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10" yWindow="15" windowWidth="15600" windowHeight="11460" activeTab="2"/>
  </bookViews>
  <sheets>
    <sheet name="spreadsheet" sheetId="2" r:id="rId1"/>
    <sheet name="web authoring" sheetId="4" r:id="rId2"/>
    <sheet name="graphics" sheetId="6" r:id="rId3"/>
  </sheets>
  <definedNames>
    <definedName name="_xlnm._FilterDatabase" localSheetId="2" hidden="1">graphics!$A$1:$AD$61</definedName>
    <definedName name="_xlnm._FilterDatabase" localSheetId="0" hidden="1">spreadsheet!$A$1:$AG$44</definedName>
  </definedNames>
  <calcPr calcId="144525"/>
</workbook>
</file>

<file path=xl/calcChain.xml><?xml version="1.0" encoding="utf-8"?>
<calcChain xmlns="http://schemas.openxmlformats.org/spreadsheetml/2006/main">
  <c r="AB124" i="4" l="1"/>
  <c r="AB125" i="4"/>
  <c r="AB126" i="4"/>
  <c r="AB127" i="4"/>
  <c r="AB128" i="4"/>
  <c r="AB129" i="4"/>
  <c r="AB130" i="4"/>
  <c r="AB131" i="4"/>
  <c r="AB132" i="4"/>
  <c r="AB133" i="4"/>
  <c r="AB134" i="4"/>
  <c r="AB135" i="4"/>
  <c r="AB136" i="4"/>
  <c r="AB137" i="4"/>
  <c r="AB138" i="4"/>
  <c r="AB123" i="4"/>
  <c r="AH45" i="2" l="1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65" i="2"/>
  <c r="AH66" i="2"/>
  <c r="AH67" i="2"/>
  <c r="AH68" i="2"/>
  <c r="AH69" i="2"/>
  <c r="AH70" i="2"/>
  <c r="AH71" i="2"/>
  <c r="AH72" i="2"/>
  <c r="AH73" i="2"/>
  <c r="AH74" i="2"/>
  <c r="AH75" i="2"/>
  <c r="AH76" i="2"/>
  <c r="AH77" i="2"/>
  <c r="AH78" i="2"/>
  <c r="AH79" i="2"/>
  <c r="AH80" i="2"/>
  <c r="AH81" i="2"/>
  <c r="AH82" i="2"/>
  <c r="AH83" i="2"/>
  <c r="AH84" i="2"/>
  <c r="AH85" i="2"/>
  <c r="AH86" i="2"/>
  <c r="AH87" i="2"/>
  <c r="AH88" i="2"/>
  <c r="AH89" i="2"/>
  <c r="AH90" i="2"/>
  <c r="AH91" i="2"/>
  <c r="AH92" i="2"/>
  <c r="AH93" i="2"/>
  <c r="AH94" i="2"/>
  <c r="AH95" i="2"/>
  <c r="AH96" i="2"/>
  <c r="AH97" i="2"/>
  <c r="AH98" i="2"/>
  <c r="AH99" i="2"/>
  <c r="AH100" i="2"/>
  <c r="AH101" i="2"/>
  <c r="AH102" i="2"/>
  <c r="AH103" i="2"/>
  <c r="AH104" i="2"/>
  <c r="AH105" i="2"/>
  <c r="AH106" i="2"/>
  <c r="AE47" i="6" l="1"/>
  <c r="AE48" i="6"/>
  <c r="AE49" i="6"/>
  <c r="AE50" i="6"/>
  <c r="AE51" i="6"/>
  <c r="AE52" i="6"/>
  <c r="AE53" i="6"/>
  <c r="AE54" i="6"/>
  <c r="AE55" i="6"/>
  <c r="AE56" i="6"/>
  <c r="AE57" i="6"/>
  <c r="AE58" i="6"/>
  <c r="AE59" i="6"/>
  <c r="AE60" i="6"/>
  <c r="AE61" i="6"/>
  <c r="AE42" i="6"/>
  <c r="AE43" i="6"/>
  <c r="AE44" i="6"/>
  <c r="AE45" i="6"/>
  <c r="AE46" i="6"/>
  <c r="AH9" i="2" l="1"/>
  <c r="AH8" i="2"/>
  <c r="AH7" i="2" l="1"/>
  <c r="AH6" i="2" l="1"/>
  <c r="AH5" i="2" l="1"/>
</calcChain>
</file>

<file path=xl/sharedStrings.xml><?xml version="1.0" encoding="utf-8"?>
<sst xmlns="http://schemas.openxmlformats.org/spreadsheetml/2006/main" count="707" uniqueCount="238">
  <si>
    <t>2. I can use basic mathematical operations (+, -, *, /)</t>
  </si>
  <si>
    <t>3. I type formulas once then use autofill to copy them</t>
  </si>
  <si>
    <t>4. I organise my data using properly names worksheets</t>
  </si>
  <si>
    <t>5. I use basic functions like SUM, MIN and MAX</t>
  </si>
  <si>
    <t>6. I format cells as currency, %, etc</t>
  </si>
  <si>
    <t>7. I name cells and ranges</t>
  </si>
  <si>
    <t>8. I format worksheets so that they look good</t>
  </si>
  <si>
    <t>9. Level 5</t>
  </si>
  <si>
    <t>10. I use data validation to control what the user can enter into a cell</t>
  </si>
  <si>
    <t>11. I use relative and absolute references</t>
  </si>
  <si>
    <t>12. I use functions like IF and COUNT</t>
  </si>
  <si>
    <t>13. I use formatting to help guide the user</t>
  </si>
  <si>
    <t>14. I use conditional formatting</t>
  </si>
  <si>
    <t>15. I hide rows and columns where appropriate</t>
  </si>
  <si>
    <t>16. I annotate my work so that people understand what I have done</t>
  </si>
  <si>
    <t>17. Level 6</t>
  </si>
  <si>
    <t>18. I can model simple things in everyday life and use things like goal seek to find things out</t>
  </si>
  <si>
    <t>19. I use nested IF functions</t>
  </si>
  <si>
    <t>20. I use VLOOKUPs</t>
  </si>
  <si>
    <t>21. I use functions like COUNTIF and SUMIF</t>
  </si>
  <si>
    <t>22. I use controls such as spinners</t>
  </si>
  <si>
    <t>23. I enter the arguments to some functions without using a wizard</t>
  </si>
  <si>
    <t>24. Level 7</t>
  </si>
  <si>
    <t>25. I protect worksheets so that users cannot damage them</t>
  </si>
  <si>
    <t>26. I use VLOOKUPs across files</t>
  </si>
  <si>
    <t>27. I use more complicated functions like INT and ROUNDDOWN</t>
  </si>
  <si>
    <t>28. I use different file types such as csv</t>
  </si>
  <si>
    <t>29. Level 8</t>
  </si>
  <si>
    <t>30. I extend the functionality of the software using macros</t>
  </si>
  <si>
    <t>31. Exceptional Performance</t>
  </si>
  <si>
    <t>32. I extend the functionality of the software using a programming language such as VBA</t>
  </si>
  <si>
    <t>Aekavin</t>
  </si>
  <si>
    <t>2011 7 A</t>
  </si>
  <si>
    <t>Ake</t>
  </si>
  <si>
    <t>2011 7 M</t>
  </si>
  <si>
    <t>Alexander</t>
  </si>
  <si>
    <t>Billy</t>
  </si>
  <si>
    <t>2011 7 H</t>
  </si>
  <si>
    <t>Bua</t>
  </si>
  <si>
    <t>Chacha</t>
  </si>
  <si>
    <t>Dishu</t>
  </si>
  <si>
    <t>Earn</t>
  </si>
  <si>
    <t>Eddie</t>
  </si>
  <si>
    <t>England</t>
  </si>
  <si>
    <t>Erjin</t>
  </si>
  <si>
    <t>Gail</t>
  </si>
  <si>
    <t xml:space="preserve">Georgina  </t>
  </si>
  <si>
    <t>Gino</t>
  </si>
  <si>
    <t>James</t>
  </si>
  <si>
    <t>Jenny</t>
  </si>
  <si>
    <t>Kaiya</t>
  </si>
  <si>
    <t>KK</t>
  </si>
  <si>
    <t xml:space="preserve">Kulinna </t>
  </si>
  <si>
    <t>Leslie</t>
  </si>
  <si>
    <t>Marc</t>
  </si>
  <si>
    <t>Maryam</t>
  </si>
  <si>
    <t>Michael</t>
  </si>
  <si>
    <t>Mil</t>
  </si>
  <si>
    <t>Mirko</t>
  </si>
  <si>
    <t>Namkhing</t>
  </si>
  <si>
    <t>Nat</t>
  </si>
  <si>
    <t>Natalie</t>
  </si>
  <si>
    <t>Neethu</t>
  </si>
  <si>
    <t xml:space="preserve">Nitnem </t>
  </si>
  <si>
    <t>Pat</t>
  </si>
  <si>
    <t>Pim</t>
  </si>
  <si>
    <t>Priyank</t>
  </si>
  <si>
    <t>Shannon</t>
  </si>
  <si>
    <t xml:space="preserve">Suthee </t>
  </si>
  <si>
    <t>Tanya N</t>
  </si>
  <si>
    <t>Tasha</t>
  </si>
  <si>
    <t xml:space="preserve">Tejal </t>
  </si>
  <si>
    <t>Title</t>
  </si>
  <si>
    <t>Toto</t>
  </si>
  <si>
    <t xml:space="preserve">Vera </t>
  </si>
  <si>
    <t>Volk</t>
  </si>
  <si>
    <t>Yei</t>
  </si>
  <si>
    <t>Zak</t>
  </si>
  <si>
    <t>name</t>
  </si>
  <si>
    <t>ttr grp</t>
  </si>
  <si>
    <t>comment</t>
  </si>
  <si>
    <t>total</t>
  </si>
  <si>
    <t>2. I set up web authoring software properly (manage sites!)</t>
  </si>
  <si>
    <t>3. My work is well organised (images and html files all in their right places)</t>
  </si>
  <si>
    <t>4. Level 4</t>
  </si>
  <si>
    <t>5. I add text and images to web pages</t>
  </si>
  <si>
    <t>6. I link pages together using hyperlinks</t>
  </si>
  <si>
    <t>7. I link to external web pages</t>
  </si>
  <si>
    <t>8. I format text using things like bold and underline</t>
  </si>
  <si>
    <t>9. I complete the title tags on my web pages</t>
  </si>
  <si>
    <t>10. I use images as hyperlinks</t>
  </si>
  <si>
    <t>11. Level 5</t>
  </si>
  <si>
    <t>12. I use CSS for basic formatting</t>
  </si>
  <si>
    <t>13. I use invisible tables for layout</t>
  </si>
  <si>
    <t>14. I make external links open in a new tab or window</t>
  </si>
  <si>
    <t>15. I understand basic html tags (e.g. h1)</t>
  </si>
  <si>
    <t>16. Level 6</t>
  </si>
  <si>
    <t>17. I use hexadecimal values in my CSS style sheets.</t>
  </si>
  <si>
    <t>18. I use templates to standardise the way pages look</t>
  </si>
  <si>
    <t>19. I use rollovers</t>
  </si>
  <si>
    <t>20. I use hotspots</t>
  </si>
  <si>
    <t>21. I understand more advanced html tags (e,g, a)</t>
  </si>
  <si>
    <t>22. Level 7</t>
  </si>
  <si>
    <t>23. I use templates to standardise the navigation of my web sites</t>
  </si>
  <si>
    <t>24. I embed media</t>
  </si>
  <si>
    <t>25. Level 8</t>
  </si>
  <si>
    <t>26. I enhance my websites by writing my own javascript</t>
  </si>
  <si>
    <t>3. I use keyboard shortcuts to zoom and move.</t>
  </si>
  <si>
    <t>4. I arrange shapes by bringing them forward and sending them back.</t>
  </si>
  <si>
    <t>5. I group objects together.</t>
  </si>
  <si>
    <t>6. I use fill and stroke when adding colour.</t>
  </si>
  <si>
    <t>7. I convert text to paths (outlines).</t>
  </si>
  <si>
    <t>8. I use gradients sensibly.</t>
  </si>
  <si>
    <t>9. I annotate my work so that people know what I have done.</t>
  </si>
  <si>
    <t>10. Level 5</t>
  </si>
  <si>
    <t>11. I duplicate objects.</t>
  </si>
  <si>
    <t>12. I rotate objects.</t>
  </si>
  <si>
    <t>13. I reflect objects.</t>
  </si>
  <si>
    <t>14. I use the direct selection tool (the white pointer).</t>
  </si>
  <si>
    <t>15. I use the pen tool to create polygons.</t>
  </si>
  <si>
    <t>16. I control the polygon and star tools to create different shapes.</t>
  </si>
  <si>
    <t>17. I export my graphics to suitable file types such as .gif, .png or .jpg.</t>
  </si>
  <si>
    <t>18. I use the pathfinder.</t>
  </si>
  <si>
    <t>19. I use the eyedropper tool.</t>
  </si>
  <si>
    <t>20. I use layers.</t>
  </si>
  <si>
    <t>21. Level 6</t>
  </si>
  <si>
    <t>22. I use the pen tool to create curves.</t>
  </si>
  <si>
    <t>23. I use the blend tool.</t>
  </si>
  <si>
    <t>24. I use more than one stroke with a given shape to add detail.</t>
  </si>
  <si>
    <t>25. I control canvas size and transparency before exporting.</t>
  </si>
  <si>
    <t>26. I attach text to paths.</t>
  </si>
  <si>
    <t>27. I name layers.</t>
  </si>
  <si>
    <t>28. Level 7</t>
  </si>
  <si>
    <t>29. I group layers.</t>
  </si>
  <si>
    <t>2011 8 R</t>
  </si>
  <si>
    <t xml:space="preserve">	Gi Gi</t>
  </si>
  <si>
    <t>2011 8 P</t>
  </si>
  <si>
    <t>Aaditya</t>
  </si>
  <si>
    <t>2011 9 S</t>
  </si>
  <si>
    <t>Alisha</t>
  </si>
  <si>
    <t>Alyssa</t>
  </si>
  <si>
    <t>2011 9 L</t>
  </si>
  <si>
    <t>Amanda</t>
  </si>
  <si>
    <t>Amy</t>
  </si>
  <si>
    <t>Anagha</t>
  </si>
  <si>
    <t>Anais</t>
  </si>
  <si>
    <t>Andrew</t>
  </si>
  <si>
    <t>Angelo</t>
  </si>
  <si>
    <t xml:space="preserve">Anisha </t>
  </si>
  <si>
    <t>2011 9 J</t>
  </si>
  <si>
    <t>Anucha</t>
  </si>
  <si>
    <t>Anurag</t>
  </si>
  <si>
    <t>Aoi</t>
  </si>
  <si>
    <t>Arm</t>
  </si>
  <si>
    <t xml:space="preserve">Ashna </t>
  </si>
  <si>
    <t>August</t>
  </si>
  <si>
    <t>Awin</t>
  </si>
  <si>
    <t>Boom</t>
  </si>
  <si>
    <t>Chin</t>
  </si>
  <si>
    <t>Chonnikarn</t>
  </si>
  <si>
    <t>Chris</t>
  </si>
  <si>
    <t>Dali</t>
  </si>
  <si>
    <t>Daniel</t>
  </si>
  <si>
    <t>Diya</t>
  </si>
  <si>
    <t>Emily</t>
  </si>
  <si>
    <t>Emma</t>
  </si>
  <si>
    <t>Ethan</t>
  </si>
  <si>
    <t>Four</t>
  </si>
  <si>
    <t>Germano</t>
  </si>
  <si>
    <t>Harsha</t>
  </si>
  <si>
    <t>Hiral</t>
  </si>
  <si>
    <t>Indica</t>
  </si>
  <si>
    <t xml:space="preserve">Isabell </t>
  </si>
  <si>
    <t>Itai</t>
  </si>
  <si>
    <t>Jao</t>
  </si>
  <si>
    <t>Jay Jay</t>
  </si>
  <si>
    <t>Jessica</t>
  </si>
  <si>
    <t>Jessie</t>
  </si>
  <si>
    <t>Jimmy</t>
  </si>
  <si>
    <t>Jodi</t>
  </si>
  <si>
    <t xml:space="preserve">Juhi </t>
  </si>
  <si>
    <t>Kaamini</t>
  </si>
  <si>
    <t>Kan</t>
  </si>
  <si>
    <t>Kaopan</t>
  </si>
  <si>
    <t>Kaotip</t>
  </si>
  <si>
    <t>Karan</t>
  </si>
  <si>
    <t xml:space="preserve">Kathryn </t>
  </si>
  <si>
    <t>Keefer</t>
  </si>
  <si>
    <t>Kempt</t>
  </si>
  <si>
    <t>Ken</t>
  </si>
  <si>
    <t>Kenika</t>
  </si>
  <si>
    <t>Kit Wing</t>
  </si>
  <si>
    <t>Kitzz</t>
  </si>
  <si>
    <t>Lucas</t>
  </si>
  <si>
    <t>Lyla</t>
  </si>
  <si>
    <t>Mansi</t>
  </si>
  <si>
    <t>Mari</t>
  </si>
  <si>
    <t>Melina</t>
  </si>
  <si>
    <t>Nam Ho</t>
  </si>
  <si>
    <t>Neha</t>
  </si>
  <si>
    <t>Nicholas</t>
  </si>
  <si>
    <t>Nikki</t>
  </si>
  <si>
    <t>Oat</t>
  </si>
  <si>
    <t>Owen</t>
  </si>
  <si>
    <t>Pan</t>
  </si>
  <si>
    <t>Pavini</t>
  </si>
  <si>
    <t>Phai</t>
  </si>
  <si>
    <t>Pinky</t>
  </si>
  <si>
    <t>Ploy</t>
  </si>
  <si>
    <t>Ply</t>
  </si>
  <si>
    <t>Pop</t>
  </si>
  <si>
    <t>Princess</t>
  </si>
  <si>
    <t>Raghav</t>
  </si>
  <si>
    <t>Rei</t>
  </si>
  <si>
    <t>Riddhi</t>
  </si>
  <si>
    <t>Rio</t>
  </si>
  <si>
    <t>Ronan</t>
  </si>
  <si>
    <t>Ryan</t>
  </si>
  <si>
    <t>Samie</t>
  </si>
  <si>
    <t>Sandy</t>
  </si>
  <si>
    <t>Save</t>
  </si>
  <si>
    <t>Sejal</t>
  </si>
  <si>
    <t>Serena</t>
  </si>
  <si>
    <t>Shireen</t>
  </si>
  <si>
    <t xml:space="preserve">Soha </t>
  </si>
  <si>
    <t>Steven</t>
  </si>
  <si>
    <t>Sun</t>
  </si>
  <si>
    <t>Tae</t>
  </si>
  <si>
    <t>Thamarin</t>
  </si>
  <si>
    <t>Tsubasa</t>
  </si>
  <si>
    <t>Vanee</t>
  </si>
  <si>
    <t>Vaneesha</t>
  </si>
  <si>
    <t>Varis</t>
  </si>
  <si>
    <t>Victoria</t>
  </si>
  <si>
    <t>Xenon</t>
  </si>
  <si>
    <t>Yashwin</t>
  </si>
  <si>
    <t>Yasmin</t>
  </si>
  <si>
    <t>2. I use basic shape tools like rectangle and elipse.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</si>
</sst>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8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8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textRotation="90" wrapText="1"/>
    </xf>
    <xf numFmtId="0" fontId="0" fillId="2" borderId="0" xfId="0" applyFill="1" applyAlignment="1">
      <alignment horizontal="left" vertical="top" textRotation="90" wrapText="1"/>
    </xf>
    <xf numFmtId="0" fontId="0" fillId="2" borderId="0" xfId="0" applyFill="1"/>
    <xf numFmtId="0" fontId="3" fillId="0" borderId="1" xfId="2" applyFont="1" applyFill="1" applyBorder="1" applyAlignment="1">
      <alignment horizontal="left" wrapText="1"/>
    </xf>
    <xf numFmtId="0" fontId="0" fillId="3" borderId="0" xfId="0" applyFill="1"/>
    <xf numFmtId="0" fontId="0" fillId="0" borderId="0" xfId="0" applyAlignment="1">
      <alignment horizontal="left" vertical="top" wrapText="1"/>
    </xf>
    <xf numFmtId="0" fontId="5" fillId="0" borderId="1" xfId="2" applyFont="1" applyFill="1" applyBorder="1" applyAlignment="1">
      <alignment horizontal="left" wrapText="1"/>
    </xf>
    <xf numFmtId="0" fontId="4" fillId="0" borderId="0" xfId="0" applyFont="1"/>
    <xf numFmtId="0" fontId="5" fillId="5" borderId="1" xfId="2" applyFont="1" applyFill="1" applyBorder="1" applyAlignment="1">
      <alignment horizontal="left" wrapText="1"/>
    </xf>
    <xf numFmtId="0" fontId="5" fillId="6" borderId="1" xfId="2" applyFont="1" applyFill="1" applyBorder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horizontal="left" vertical="top" textRotation="90" wrapText="1"/>
    </xf>
    <xf numFmtId="0" fontId="5" fillId="0" borderId="1" xfId="1" applyFont="1" applyFill="1" applyBorder="1" applyAlignment="1">
      <alignment horizontal="left" wrapText="1"/>
    </xf>
    <xf numFmtId="0" fontId="4" fillId="0" borderId="0" xfId="0" applyFont="1" applyAlignment="1">
      <alignment horizontal="left" vertical="top"/>
    </xf>
    <xf numFmtId="0" fontId="5" fillId="7" borderId="1" xfId="1" applyFont="1" applyFill="1" applyBorder="1" applyAlignment="1">
      <alignment horizontal="left" wrapText="1"/>
    </xf>
    <xf numFmtId="0" fontId="5" fillId="8" borderId="1" xfId="2" applyFont="1" applyFill="1" applyBorder="1" applyAlignment="1">
      <alignment horizontal="left" wrapText="1"/>
    </xf>
    <xf numFmtId="0" fontId="5" fillId="9" borderId="1" xfId="2" applyFont="1" applyFill="1" applyBorder="1" applyAlignment="1">
      <alignment horizontal="left" wrapText="1"/>
    </xf>
    <xf numFmtId="0" fontId="5" fillId="14" borderId="1" xfId="2" applyFont="1" applyFill="1" applyBorder="1" applyAlignment="1">
      <alignment horizontal="left" wrapText="1"/>
    </xf>
    <xf numFmtId="0" fontId="0" fillId="3" borderId="0" xfId="0" applyFill="1" applyAlignment="1">
      <alignment horizontal="left" vertical="top" wrapText="1"/>
    </xf>
    <xf numFmtId="0" fontId="4" fillId="11" borderId="0" xfId="0" applyFont="1" applyFill="1" applyAlignment="1">
      <alignment horizontal="left" vertical="top" wrapText="1"/>
    </xf>
    <xf numFmtId="0" fontId="4" fillId="12" borderId="0" xfId="0" applyFont="1" applyFill="1" applyAlignment="1">
      <alignment horizontal="left" vertical="top" wrapText="1"/>
    </xf>
    <xf numFmtId="0" fontId="4" fillId="13" borderId="0" xfId="0" applyFont="1" applyFill="1" applyAlignment="1">
      <alignment horizontal="left" vertical="top" wrapText="1"/>
    </xf>
    <xf numFmtId="0" fontId="4" fillId="10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4" fillId="4" borderId="0" xfId="0" applyFont="1" applyFill="1" applyAlignment="1">
      <alignment horizontal="left" vertical="top" wrapText="1"/>
    </xf>
    <xf numFmtId="0" fontId="4" fillId="14" borderId="0" xfId="0" applyFont="1" applyFill="1" applyAlignment="1">
      <alignment horizontal="left" vertical="top" wrapText="1"/>
    </xf>
    <xf numFmtId="0" fontId="4" fillId="5" borderId="0" xfId="0" applyFont="1" applyFill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12" borderId="0" xfId="0" applyFill="1" applyAlignment="1">
      <alignment horizontal="left" vertical="top" wrapText="1"/>
    </xf>
    <xf numFmtId="0" fontId="0" fillId="14" borderId="0" xfId="0" applyFill="1" applyAlignment="1">
      <alignment horizontal="left" vertical="top" wrapText="1"/>
    </xf>
    <xf numFmtId="0" fontId="0" fillId="15" borderId="0" xfId="0" applyFill="1" applyAlignment="1">
      <alignment horizontal="left" vertical="top" wrapText="1"/>
    </xf>
    <xf numFmtId="0" fontId="0" fillId="16" borderId="0" xfId="0" applyFill="1" applyAlignment="1">
      <alignment horizontal="left" vertical="top" wrapText="1"/>
    </xf>
    <xf numFmtId="0" fontId="0" fillId="17" borderId="0" xfId="0" applyFill="1" applyAlignment="1">
      <alignment horizontal="left" vertical="top" wrapText="1"/>
    </xf>
    <xf numFmtId="0" fontId="0" fillId="0" borderId="0" xfId="0" applyFill="1" applyBorder="1"/>
  </cellXfs>
  <cellStyles count="3">
    <cellStyle name="Normal" xfId="0" builtinId="0"/>
    <cellStyle name="Normal_graphics" xfId="2"/>
    <cellStyle name="Normal_Sheet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6"/>
  <sheetViews>
    <sheetView zoomScale="68" zoomScaleNormal="68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H91" sqref="H91"/>
    </sheetView>
  </sheetViews>
  <sheetFormatPr defaultColWidth="5.85546875" defaultRowHeight="15" x14ac:dyDescent="0.25"/>
  <cols>
    <col min="1" max="1" width="11.42578125" style="9" customWidth="1"/>
    <col min="2" max="2" width="15" style="9" bestFit="1" customWidth="1"/>
    <col min="3" max="3" width="9.42578125" customWidth="1"/>
    <col min="4" max="4" width="9" customWidth="1"/>
    <col min="5" max="5" width="9.28515625" customWidth="1"/>
    <col min="6" max="6" width="8.5703125" customWidth="1"/>
    <col min="7" max="7" width="8.85546875" customWidth="1"/>
    <col min="8" max="8" width="9.85546875" customWidth="1"/>
    <col min="9" max="9" width="12.5703125" customWidth="1"/>
    <col min="10" max="10" width="10.7109375" style="4" customWidth="1"/>
    <col min="11" max="11" width="13.42578125" customWidth="1"/>
    <col min="12" max="12" width="13.140625" customWidth="1"/>
    <col min="13" max="13" width="23.28515625" customWidth="1"/>
    <col min="14" max="14" width="16.42578125" customWidth="1"/>
    <col min="15" max="15" width="16.140625" customWidth="1"/>
    <col min="16" max="17" width="13.5703125" customWidth="1"/>
    <col min="18" max="18" width="10.42578125" style="4" customWidth="1"/>
    <col min="19" max="19" width="14.42578125" customWidth="1"/>
    <col min="20" max="20" width="10.85546875" customWidth="1"/>
    <col min="21" max="21" width="11.42578125" customWidth="1"/>
    <col min="22" max="22" width="17.5703125" bestFit="1" customWidth="1"/>
    <col min="23" max="23" width="13.140625" customWidth="1"/>
    <col min="24" max="24" width="12.140625" customWidth="1"/>
    <col min="25" max="25" width="10.5703125" style="4" customWidth="1"/>
    <col min="26" max="26" width="10.5703125" customWidth="1"/>
    <col min="27" max="28" width="8.7109375" bestFit="1" customWidth="1"/>
    <col min="29" max="29" width="11.5703125" customWidth="1"/>
    <col min="30" max="30" width="5.85546875" style="4"/>
    <col min="31" max="31" width="12.140625" customWidth="1"/>
    <col min="32" max="32" width="11.85546875" bestFit="1" customWidth="1"/>
    <col min="33" max="33" width="11" bestFit="1" customWidth="1"/>
    <col min="34" max="34" width="7.140625" bestFit="1" customWidth="1"/>
    <col min="35" max="35" width="25.5703125" customWidth="1"/>
  </cols>
  <sheetData>
    <row r="1" spans="1:34" s="1" customFormat="1" ht="226.5" customHeight="1" x14ac:dyDescent="0.25">
      <c r="A1" s="17" t="s">
        <v>79</v>
      </c>
      <c r="B1" s="15" t="s">
        <v>78</v>
      </c>
      <c r="C1" s="28" t="s">
        <v>0</v>
      </c>
      <c r="D1" s="28" t="s">
        <v>1</v>
      </c>
      <c r="E1" s="28" t="s">
        <v>2</v>
      </c>
      <c r="F1" s="28" t="s">
        <v>3</v>
      </c>
      <c r="G1" s="28" t="s">
        <v>4</v>
      </c>
      <c r="H1" s="28" t="s">
        <v>5</v>
      </c>
      <c r="I1" s="28" t="s">
        <v>6</v>
      </c>
      <c r="J1" s="27" t="s">
        <v>7</v>
      </c>
      <c r="K1" s="29" t="s">
        <v>8</v>
      </c>
      <c r="L1" s="29" t="s">
        <v>9</v>
      </c>
      <c r="M1" s="29" t="s">
        <v>10</v>
      </c>
      <c r="N1" s="29" t="s">
        <v>11</v>
      </c>
      <c r="O1" s="29" t="s">
        <v>12</v>
      </c>
      <c r="P1" s="29" t="s">
        <v>13</v>
      </c>
      <c r="Q1" s="29" t="s">
        <v>14</v>
      </c>
      <c r="R1" s="27" t="s">
        <v>15</v>
      </c>
      <c r="S1" s="30" t="s">
        <v>16</v>
      </c>
      <c r="T1" s="30" t="s">
        <v>17</v>
      </c>
      <c r="U1" s="30" t="s">
        <v>18</v>
      </c>
      <c r="V1" s="30" t="s">
        <v>19</v>
      </c>
      <c r="W1" s="30" t="s">
        <v>20</v>
      </c>
      <c r="X1" s="30" t="s">
        <v>21</v>
      </c>
      <c r="Y1" s="30" t="s">
        <v>22</v>
      </c>
      <c r="Z1" s="30" t="s">
        <v>23</v>
      </c>
      <c r="AA1" s="30" t="s">
        <v>24</v>
      </c>
      <c r="AB1" s="30" t="s">
        <v>25</v>
      </c>
      <c r="AC1" s="30" t="s">
        <v>26</v>
      </c>
      <c r="AD1" s="27" t="s">
        <v>27</v>
      </c>
      <c r="AE1" s="28" t="s">
        <v>28</v>
      </c>
      <c r="AF1" s="28" t="s">
        <v>29</v>
      </c>
      <c r="AG1" s="28" t="s">
        <v>30</v>
      </c>
      <c r="AH1" s="28" t="s">
        <v>81</v>
      </c>
    </row>
    <row r="2" spans="1:34" ht="17.25" hidden="1" customHeight="1" x14ac:dyDescent="0.25">
      <c r="A2" s="16" t="s">
        <v>32</v>
      </c>
      <c r="B2" s="16" t="s">
        <v>31</v>
      </c>
      <c r="AH2">
        <v>0</v>
      </c>
    </row>
    <row r="3" spans="1:34" ht="17.25" hidden="1" customHeight="1" x14ac:dyDescent="0.25">
      <c r="A3" s="16" t="s">
        <v>32</v>
      </c>
      <c r="B3" s="16" t="s">
        <v>35</v>
      </c>
    </row>
    <row r="4" spans="1:34" ht="17.25" hidden="1" customHeight="1" x14ac:dyDescent="0.25">
      <c r="A4" s="16" t="s">
        <v>32</v>
      </c>
      <c r="B4" s="16" t="s">
        <v>41</v>
      </c>
    </row>
    <row r="5" spans="1:34" ht="17.25" hidden="1" customHeight="1" x14ac:dyDescent="0.25">
      <c r="A5" s="16" t="s">
        <v>32</v>
      </c>
      <c r="B5" s="16" t="s">
        <v>47</v>
      </c>
      <c r="C5">
        <v>0</v>
      </c>
      <c r="D5">
        <v>1</v>
      </c>
      <c r="E5">
        <v>0</v>
      </c>
      <c r="F5">
        <v>0</v>
      </c>
      <c r="G5">
        <v>1</v>
      </c>
      <c r="H5">
        <v>0</v>
      </c>
      <c r="I5">
        <v>1</v>
      </c>
      <c r="K5">
        <v>0</v>
      </c>
      <c r="L5">
        <v>0</v>
      </c>
      <c r="M5">
        <v>0</v>
      </c>
      <c r="N5">
        <v>1</v>
      </c>
      <c r="O5">
        <v>0</v>
      </c>
      <c r="P5">
        <v>0</v>
      </c>
      <c r="Q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Z5">
        <v>0</v>
      </c>
      <c r="AA5">
        <v>0</v>
      </c>
      <c r="AB5">
        <v>0</v>
      </c>
      <c r="AC5">
        <v>0</v>
      </c>
      <c r="AE5">
        <v>0</v>
      </c>
      <c r="AF5">
        <v>0</v>
      </c>
      <c r="AG5">
        <v>0</v>
      </c>
      <c r="AH5">
        <f>SUM(C5:AG5)</f>
        <v>4</v>
      </c>
    </row>
    <row r="6" spans="1:34" ht="17.25" hidden="1" customHeight="1" x14ac:dyDescent="0.25">
      <c r="A6" s="16" t="s">
        <v>32</v>
      </c>
      <c r="B6" s="16" t="s">
        <v>48</v>
      </c>
      <c r="C6">
        <v>0</v>
      </c>
      <c r="D6">
        <v>1</v>
      </c>
      <c r="E6">
        <v>0</v>
      </c>
      <c r="F6">
        <v>0</v>
      </c>
      <c r="G6">
        <v>1</v>
      </c>
      <c r="H6">
        <v>0</v>
      </c>
      <c r="I6">
        <v>1</v>
      </c>
      <c r="K6">
        <v>1</v>
      </c>
      <c r="L6">
        <v>1</v>
      </c>
      <c r="M6">
        <v>0</v>
      </c>
      <c r="N6">
        <v>1</v>
      </c>
      <c r="O6">
        <v>0</v>
      </c>
      <c r="P6">
        <v>0</v>
      </c>
      <c r="Q6">
        <v>0</v>
      </c>
      <c r="AH6">
        <f>SUM(C6:AG6)</f>
        <v>6</v>
      </c>
    </row>
    <row r="7" spans="1:34" ht="17.25" hidden="1" customHeight="1" x14ac:dyDescent="0.25">
      <c r="A7" s="16" t="s">
        <v>32</v>
      </c>
      <c r="B7" s="16" t="s">
        <v>49</v>
      </c>
      <c r="C7">
        <v>1</v>
      </c>
      <c r="D7">
        <v>1</v>
      </c>
      <c r="E7">
        <v>0</v>
      </c>
      <c r="F7">
        <v>0</v>
      </c>
      <c r="G7">
        <v>1</v>
      </c>
      <c r="H7">
        <v>0</v>
      </c>
      <c r="I7">
        <v>1</v>
      </c>
      <c r="K7">
        <v>1</v>
      </c>
      <c r="L7">
        <v>0</v>
      </c>
      <c r="M7">
        <v>0</v>
      </c>
      <c r="N7">
        <v>0</v>
      </c>
      <c r="AH7">
        <f>SUM(C7:AG7)</f>
        <v>5</v>
      </c>
    </row>
    <row r="8" spans="1:34" ht="17.25" hidden="1" customHeight="1" x14ac:dyDescent="0.25">
      <c r="A8" s="16" t="s">
        <v>32</v>
      </c>
      <c r="B8" s="16" t="s">
        <v>55</v>
      </c>
      <c r="C8">
        <v>1</v>
      </c>
      <c r="D8">
        <v>1</v>
      </c>
      <c r="E8">
        <v>1</v>
      </c>
      <c r="F8">
        <v>1</v>
      </c>
      <c r="G8">
        <v>1</v>
      </c>
      <c r="H8">
        <v>0</v>
      </c>
      <c r="I8">
        <v>1</v>
      </c>
      <c r="K8">
        <v>1</v>
      </c>
      <c r="L8">
        <v>1</v>
      </c>
      <c r="M8">
        <v>1</v>
      </c>
      <c r="N8">
        <v>1</v>
      </c>
      <c r="AH8">
        <f>SUM(C8:AG8)</f>
        <v>10</v>
      </c>
    </row>
    <row r="9" spans="1:34" ht="17.25" hidden="1" customHeight="1" x14ac:dyDescent="0.25">
      <c r="A9" s="16" t="s">
        <v>32</v>
      </c>
      <c r="B9" s="16" t="s">
        <v>56</v>
      </c>
      <c r="C9">
        <v>0</v>
      </c>
      <c r="D9">
        <v>0</v>
      </c>
      <c r="E9">
        <v>0</v>
      </c>
      <c r="F9">
        <v>0</v>
      </c>
      <c r="G9">
        <v>1</v>
      </c>
      <c r="H9">
        <v>0</v>
      </c>
      <c r="I9">
        <v>1</v>
      </c>
      <c r="AH9">
        <f>SUM(C9:AG9)</f>
        <v>2</v>
      </c>
    </row>
    <row r="10" spans="1:34" ht="17.25" hidden="1" customHeight="1" x14ac:dyDescent="0.25">
      <c r="A10" s="16" t="s">
        <v>32</v>
      </c>
      <c r="B10" s="16" t="s">
        <v>57</v>
      </c>
    </row>
    <row r="11" spans="1:34" ht="17.25" hidden="1" customHeight="1" x14ac:dyDescent="0.25">
      <c r="A11" s="16" t="s">
        <v>32</v>
      </c>
      <c r="B11" s="16" t="s">
        <v>59</v>
      </c>
    </row>
    <row r="12" spans="1:34" ht="17.25" hidden="1" customHeight="1" x14ac:dyDescent="0.25">
      <c r="A12" s="16" t="s">
        <v>32</v>
      </c>
      <c r="B12" s="16" t="s">
        <v>60</v>
      </c>
    </row>
    <row r="13" spans="1:34" ht="17.25" hidden="1" customHeight="1" x14ac:dyDescent="0.25">
      <c r="A13" s="16" t="s">
        <v>32</v>
      </c>
      <c r="B13" s="16" t="s">
        <v>63</v>
      </c>
    </row>
    <row r="14" spans="1:34" ht="17.25" hidden="1" customHeight="1" x14ac:dyDescent="0.25">
      <c r="A14" s="16" t="s">
        <v>32</v>
      </c>
      <c r="B14" s="16" t="s">
        <v>65</v>
      </c>
    </row>
    <row r="15" spans="1:34" ht="17.25" hidden="1" customHeight="1" x14ac:dyDescent="0.25">
      <c r="A15" s="16" t="s">
        <v>32</v>
      </c>
      <c r="B15" s="16" t="s">
        <v>67</v>
      </c>
    </row>
    <row r="16" spans="1:34" ht="17.25" hidden="1" customHeight="1" x14ac:dyDescent="0.25">
      <c r="A16" s="16" t="s">
        <v>32</v>
      </c>
      <c r="B16" s="16" t="s">
        <v>68</v>
      </c>
    </row>
    <row r="17" spans="1:2" ht="17.25" hidden="1" customHeight="1" x14ac:dyDescent="0.25">
      <c r="A17" s="16" t="s">
        <v>32</v>
      </c>
      <c r="B17" s="16" t="s">
        <v>69</v>
      </c>
    </row>
    <row r="18" spans="1:2" ht="17.25" hidden="1" customHeight="1" x14ac:dyDescent="0.25">
      <c r="A18" s="16" t="s">
        <v>32</v>
      </c>
      <c r="B18" s="16" t="s">
        <v>70</v>
      </c>
    </row>
    <row r="19" spans="1:2" ht="17.25" hidden="1" customHeight="1" x14ac:dyDescent="0.25">
      <c r="A19" s="16" t="s">
        <v>32</v>
      </c>
      <c r="B19" s="16" t="s">
        <v>71</v>
      </c>
    </row>
    <row r="20" spans="1:2" ht="17.25" hidden="1" customHeight="1" x14ac:dyDescent="0.25">
      <c r="A20" s="16" t="s">
        <v>32</v>
      </c>
      <c r="B20" s="16" t="s">
        <v>74</v>
      </c>
    </row>
    <row r="21" spans="1:2" ht="17.25" hidden="1" customHeight="1" x14ac:dyDescent="0.25">
      <c r="A21" s="16" t="s">
        <v>32</v>
      </c>
      <c r="B21" s="16" t="s">
        <v>76</v>
      </c>
    </row>
    <row r="22" spans="1:2" ht="17.25" hidden="1" customHeight="1" x14ac:dyDescent="0.25">
      <c r="A22" s="16" t="s">
        <v>32</v>
      </c>
      <c r="B22" s="16" t="s">
        <v>77</v>
      </c>
    </row>
    <row r="23" spans="1:2" ht="17.25" hidden="1" customHeight="1" x14ac:dyDescent="0.25">
      <c r="A23" s="16" t="s">
        <v>37</v>
      </c>
      <c r="B23" s="16" t="s">
        <v>36</v>
      </c>
    </row>
    <row r="24" spans="1:2" ht="17.25" hidden="1" customHeight="1" x14ac:dyDescent="0.25">
      <c r="A24" s="16" t="s">
        <v>37</v>
      </c>
      <c r="B24" s="16" t="s">
        <v>38</v>
      </c>
    </row>
    <row r="25" spans="1:2" ht="17.25" hidden="1" customHeight="1" x14ac:dyDescent="0.25">
      <c r="A25" s="16" t="s">
        <v>37</v>
      </c>
      <c r="B25" s="16" t="s">
        <v>39</v>
      </c>
    </row>
    <row r="26" spans="1:2" ht="17.25" hidden="1" customHeight="1" x14ac:dyDescent="0.25">
      <c r="A26" s="16" t="s">
        <v>37</v>
      </c>
      <c r="B26" s="16" t="s">
        <v>40</v>
      </c>
    </row>
    <row r="27" spans="1:2" ht="17.25" hidden="1" customHeight="1" x14ac:dyDescent="0.25">
      <c r="A27" s="16" t="s">
        <v>37</v>
      </c>
      <c r="B27" s="16" t="s">
        <v>44</v>
      </c>
    </row>
    <row r="28" spans="1:2" ht="17.25" hidden="1" customHeight="1" x14ac:dyDescent="0.25">
      <c r="A28" s="16" t="s">
        <v>37</v>
      </c>
      <c r="B28" s="16" t="s">
        <v>45</v>
      </c>
    </row>
    <row r="29" spans="1:2" ht="17.25" hidden="1" customHeight="1" x14ac:dyDescent="0.25">
      <c r="A29" s="16" t="s">
        <v>37</v>
      </c>
      <c r="B29" s="16" t="s">
        <v>46</v>
      </c>
    </row>
    <row r="30" spans="1:2" ht="17.25" hidden="1" customHeight="1" x14ac:dyDescent="0.25">
      <c r="A30" s="16" t="s">
        <v>37</v>
      </c>
      <c r="B30" s="16" t="s">
        <v>50</v>
      </c>
    </row>
    <row r="31" spans="1:2" ht="17.25" hidden="1" customHeight="1" x14ac:dyDescent="0.25">
      <c r="A31" s="16" t="s">
        <v>37</v>
      </c>
      <c r="B31" s="16" t="s">
        <v>51</v>
      </c>
    </row>
    <row r="32" spans="1:2" ht="17.25" hidden="1" customHeight="1" x14ac:dyDescent="0.25">
      <c r="A32" s="16" t="s">
        <v>37</v>
      </c>
      <c r="B32" s="16" t="s">
        <v>52</v>
      </c>
    </row>
    <row r="33" spans="1:35" ht="17.25" hidden="1" customHeight="1" x14ac:dyDescent="0.25">
      <c r="A33" s="16" t="s">
        <v>37</v>
      </c>
      <c r="B33" s="16" t="s">
        <v>53</v>
      </c>
    </row>
    <row r="34" spans="1:35" ht="18" hidden="1" customHeight="1" x14ac:dyDescent="0.25">
      <c r="A34" s="16" t="s">
        <v>37</v>
      </c>
      <c r="B34" s="16" t="s">
        <v>54</v>
      </c>
    </row>
    <row r="35" spans="1:35" ht="18" hidden="1" customHeight="1" x14ac:dyDescent="0.25">
      <c r="A35" s="16" t="s">
        <v>37</v>
      </c>
      <c r="B35" s="16" t="s">
        <v>58</v>
      </c>
    </row>
    <row r="36" spans="1:35" ht="18" hidden="1" customHeight="1" x14ac:dyDescent="0.25">
      <c r="A36" s="16" t="s">
        <v>37</v>
      </c>
      <c r="B36" s="16" t="s">
        <v>61</v>
      </c>
    </row>
    <row r="37" spans="1:35" ht="18" hidden="1" customHeight="1" x14ac:dyDescent="0.25">
      <c r="A37" s="16" t="s">
        <v>37</v>
      </c>
      <c r="B37" s="16" t="s">
        <v>62</v>
      </c>
    </row>
    <row r="38" spans="1:35" ht="18" hidden="1" customHeight="1" x14ac:dyDescent="0.25">
      <c r="A38" s="16" t="s">
        <v>37</v>
      </c>
      <c r="B38" s="16" t="s">
        <v>66</v>
      </c>
    </row>
    <row r="39" spans="1:35" ht="18" hidden="1" customHeight="1" x14ac:dyDescent="0.25">
      <c r="A39" s="16" t="s">
        <v>37</v>
      </c>
      <c r="B39" s="16" t="s">
        <v>72</v>
      </c>
    </row>
    <row r="40" spans="1:35" ht="18" hidden="1" customHeight="1" x14ac:dyDescent="0.25">
      <c r="A40" s="16" t="s">
        <v>37</v>
      </c>
      <c r="B40" s="16" t="s">
        <v>73</v>
      </c>
    </row>
    <row r="41" spans="1:35" ht="18" hidden="1" customHeight="1" x14ac:dyDescent="0.25">
      <c r="A41" s="16" t="s">
        <v>37</v>
      </c>
      <c r="B41" s="16" t="s">
        <v>75</v>
      </c>
    </row>
    <row r="42" spans="1:35" ht="18" hidden="1" customHeight="1" x14ac:dyDescent="0.25">
      <c r="A42" s="18" t="s">
        <v>34</v>
      </c>
      <c r="B42" s="18" t="s">
        <v>33</v>
      </c>
    </row>
    <row r="43" spans="1:35" ht="18" hidden="1" customHeight="1" x14ac:dyDescent="0.25">
      <c r="A43" s="18" t="s">
        <v>34</v>
      </c>
      <c r="B43" s="18" t="s">
        <v>42</v>
      </c>
    </row>
    <row r="44" spans="1:35" ht="18" hidden="1" customHeight="1" x14ac:dyDescent="0.25">
      <c r="A44" s="18" t="s">
        <v>34</v>
      </c>
      <c r="B44" s="18" t="s">
        <v>43</v>
      </c>
    </row>
    <row r="45" spans="1:35" ht="18" hidden="1" customHeight="1" x14ac:dyDescent="0.25">
      <c r="A45" s="19" t="s">
        <v>134</v>
      </c>
      <c r="B45" s="19" t="s">
        <v>236</v>
      </c>
      <c r="AH45">
        <f t="shared" ref="AH45:AH100" si="0">SUM(C45:AG45)</f>
        <v>0</v>
      </c>
      <c r="AI45" s="14"/>
    </row>
    <row r="46" spans="1:35" ht="18" hidden="1" customHeight="1" x14ac:dyDescent="0.25">
      <c r="A46" s="8" t="s">
        <v>149</v>
      </c>
      <c r="B46" s="8" t="s">
        <v>150</v>
      </c>
      <c r="AH46">
        <f t="shared" si="0"/>
        <v>0</v>
      </c>
      <c r="AI46" s="14"/>
    </row>
    <row r="47" spans="1:35" ht="18" hidden="1" customHeight="1" x14ac:dyDescent="0.25">
      <c r="A47" s="8" t="s">
        <v>149</v>
      </c>
      <c r="B47" s="8" t="s">
        <v>152</v>
      </c>
      <c r="AH47">
        <f t="shared" si="0"/>
        <v>0</v>
      </c>
      <c r="AI47" s="14"/>
    </row>
    <row r="48" spans="1:35" ht="18" hidden="1" customHeight="1" x14ac:dyDescent="0.25">
      <c r="A48" s="8" t="s">
        <v>149</v>
      </c>
      <c r="B48" s="8" t="s">
        <v>170</v>
      </c>
      <c r="AH48">
        <f t="shared" si="0"/>
        <v>0</v>
      </c>
      <c r="AI48" s="14"/>
    </row>
    <row r="49" spans="1:35" ht="18" hidden="1" customHeight="1" x14ac:dyDescent="0.25">
      <c r="A49" s="8" t="s">
        <v>149</v>
      </c>
      <c r="B49" s="8" t="s">
        <v>171</v>
      </c>
      <c r="AH49">
        <f t="shared" si="0"/>
        <v>0</v>
      </c>
      <c r="AI49" s="14"/>
    </row>
    <row r="50" spans="1:35" ht="18" hidden="1" customHeight="1" x14ac:dyDescent="0.25">
      <c r="A50" s="8" t="s">
        <v>149</v>
      </c>
      <c r="B50" s="8" t="s">
        <v>173</v>
      </c>
      <c r="AH50">
        <f t="shared" si="0"/>
        <v>0</v>
      </c>
      <c r="AI50" s="14"/>
    </row>
    <row r="51" spans="1:35" ht="18" hidden="1" customHeight="1" x14ac:dyDescent="0.25">
      <c r="A51" s="8" t="s">
        <v>149</v>
      </c>
      <c r="B51" s="8" t="s">
        <v>178</v>
      </c>
      <c r="AH51">
        <f t="shared" si="0"/>
        <v>0</v>
      </c>
      <c r="AI51" s="14"/>
    </row>
    <row r="52" spans="1:35" ht="18" hidden="1" customHeight="1" x14ac:dyDescent="0.25">
      <c r="A52" s="8" t="s">
        <v>149</v>
      </c>
      <c r="B52" s="8" t="s">
        <v>180</v>
      </c>
      <c r="AH52">
        <f t="shared" si="0"/>
        <v>0</v>
      </c>
      <c r="AI52" s="14"/>
    </row>
    <row r="53" spans="1:35" ht="18" hidden="1" customHeight="1" x14ac:dyDescent="0.25">
      <c r="A53" s="8" t="s">
        <v>149</v>
      </c>
      <c r="B53" s="8" t="s">
        <v>181</v>
      </c>
      <c r="AH53">
        <f t="shared" si="0"/>
        <v>0</v>
      </c>
      <c r="AI53" s="14"/>
    </row>
    <row r="54" spans="1:35" ht="18" hidden="1" customHeight="1" x14ac:dyDescent="0.25">
      <c r="A54" s="8" t="s">
        <v>149</v>
      </c>
      <c r="B54" s="8" t="s">
        <v>182</v>
      </c>
      <c r="AH54">
        <f t="shared" si="0"/>
        <v>0</v>
      </c>
      <c r="AI54" s="14"/>
    </row>
    <row r="55" spans="1:35" ht="18" hidden="1" customHeight="1" x14ac:dyDescent="0.25">
      <c r="A55" s="8" t="s">
        <v>149</v>
      </c>
      <c r="B55" s="8" t="s">
        <v>188</v>
      </c>
      <c r="AH55">
        <f t="shared" si="0"/>
        <v>0</v>
      </c>
      <c r="AI55" s="14"/>
    </row>
    <row r="56" spans="1:35" ht="18" hidden="1" customHeight="1" x14ac:dyDescent="0.25">
      <c r="A56" s="8" t="s">
        <v>149</v>
      </c>
      <c r="B56" s="8" t="s">
        <v>189</v>
      </c>
      <c r="AH56">
        <f t="shared" si="0"/>
        <v>0</v>
      </c>
      <c r="AI56" s="14"/>
    </row>
    <row r="57" spans="1:35" ht="18" hidden="1" customHeight="1" x14ac:dyDescent="0.25">
      <c r="A57" s="8" t="s">
        <v>149</v>
      </c>
      <c r="B57" s="8" t="s">
        <v>192</v>
      </c>
      <c r="AH57">
        <f t="shared" si="0"/>
        <v>0</v>
      </c>
      <c r="AI57" s="14"/>
    </row>
    <row r="58" spans="1:35" ht="18" hidden="1" customHeight="1" x14ac:dyDescent="0.25">
      <c r="A58" s="8" t="s">
        <v>149</v>
      </c>
      <c r="B58" s="8" t="s">
        <v>194</v>
      </c>
      <c r="AH58">
        <f t="shared" si="0"/>
        <v>0</v>
      </c>
      <c r="AI58" s="14"/>
    </row>
    <row r="59" spans="1:35" ht="18" hidden="1" customHeight="1" x14ac:dyDescent="0.25">
      <c r="A59" s="8" t="s">
        <v>149</v>
      </c>
      <c r="B59" s="8" t="s">
        <v>198</v>
      </c>
      <c r="AH59">
        <f t="shared" si="0"/>
        <v>0</v>
      </c>
      <c r="AI59" s="14"/>
    </row>
    <row r="60" spans="1:35" ht="18" hidden="1" customHeight="1" x14ac:dyDescent="0.25">
      <c r="A60" s="8" t="s">
        <v>149</v>
      </c>
      <c r="B60" s="8" t="s">
        <v>200</v>
      </c>
      <c r="AH60">
        <f t="shared" si="0"/>
        <v>0</v>
      </c>
      <c r="AI60" s="14"/>
    </row>
    <row r="61" spans="1:35" ht="18" hidden="1" customHeight="1" x14ac:dyDescent="0.25">
      <c r="A61" s="8" t="s">
        <v>149</v>
      </c>
      <c r="B61" s="8" t="s">
        <v>205</v>
      </c>
      <c r="AH61">
        <f t="shared" si="0"/>
        <v>0</v>
      </c>
      <c r="AI61" s="14"/>
    </row>
    <row r="62" spans="1:35" ht="18" hidden="1" customHeight="1" x14ac:dyDescent="0.25">
      <c r="A62" s="8" t="s">
        <v>149</v>
      </c>
      <c r="B62" s="8" t="s">
        <v>206</v>
      </c>
      <c r="AH62">
        <f t="shared" si="0"/>
        <v>0</v>
      </c>
      <c r="AI62" s="14"/>
    </row>
    <row r="63" spans="1:35" ht="18" hidden="1" customHeight="1" x14ac:dyDescent="0.25">
      <c r="A63" s="8" t="s">
        <v>149</v>
      </c>
      <c r="B63" s="8" t="s">
        <v>208</v>
      </c>
      <c r="AH63">
        <f t="shared" si="0"/>
        <v>0</v>
      </c>
      <c r="AI63" s="14"/>
    </row>
    <row r="64" spans="1:35" ht="18" hidden="1" customHeight="1" x14ac:dyDescent="0.25">
      <c r="A64" s="8" t="s">
        <v>149</v>
      </c>
      <c r="B64" s="8" t="s">
        <v>219</v>
      </c>
      <c r="AH64">
        <f t="shared" si="0"/>
        <v>0</v>
      </c>
      <c r="AI64" s="14"/>
    </row>
    <row r="65" spans="1:35" ht="18" hidden="1" customHeight="1" x14ac:dyDescent="0.25">
      <c r="A65" s="8" t="s">
        <v>149</v>
      </c>
      <c r="B65" s="8" t="s">
        <v>223</v>
      </c>
      <c r="AH65">
        <f t="shared" si="0"/>
        <v>0</v>
      </c>
      <c r="AI65" s="14"/>
    </row>
    <row r="66" spans="1:35" ht="18" hidden="1" customHeight="1" x14ac:dyDescent="0.25">
      <c r="A66" s="8" t="s">
        <v>149</v>
      </c>
      <c r="B66" s="8" t="s">
        <v>227</v>
      </c>
      <c r="AH66">
        <f t="shared" si="0"/>
        <v>0</v>
      </c>
      <c r="AI66" s="14"/>
    </row>
    <row r="67" spans="1:35" ht="18" hidden="1" customHeight="1" x14ac:dyDescent="0.25">
      <c r="A67" s="8" t="s">
        <v>141</v>
      </c>
      <c r="B67" s="8" t="s">
        <v>142</v>
      </c>
      <c r="AH67">
        <f t="shared" si="0"/>
        <v>0</v>
      </c>
      <c r="AI67" s="14"/>
    </row>
    <row r="68" spans="1:35" ht="18" hidden="1" customHeight="1" x14ac:dyDescent="0.25">
      <c r="A68" s="8" t="s">
        <v>141</v>
      </c>
      <c r="B68" s="8" t="s">
        <v>143</v>
      </c>
      <c r="AH68">
        <f t="shared" si="0"/>
        <v>0</v>
      </c>
      <c r="AI68" s="14"/>
    </row>
    <row r="69" spans="1:35" ht="18" hidden="1" customHeight="1" x14ac:dyDescent="0.25">
      <c r="A69" s="8" t="s">
        <v>141</v>
      </c>
      <c r="B69" s="8" t="s">
        <v>151</v>
      </c>
      <c r="AH69">
        <f t="shared" si="0"/>
        <v>0</v>
      </c>
      <c r="AI69" s="14"/>
    </row>
    <row r="70" spans="1:35" ht="18" hidden="1" customHeight="1" x14ac:dyDescent="0.25">
      <c r="A70" s="8" t="s">
        <v>141</v>
      </c>
      <c r="B70" s="8" t="s">
        <v>158</v>
      </c>
      <c r="AH70">
        <f t="shared" si="0"/>
        <v>0</v>
      </c>
      <c r="AI70" s="14"/>
    </row>
    <row r="71" spans="1:35" ht="18" hidden="1" customHeight="1" x14ac:dyDescent="0.25">
      <c r="A71" s="8" t="s">
        <v>141</v>
      </c>
      <c r="B71" s="8" t="s">
        <v>166</v>
      </c>
      <c r="AH71">
        <f t="shared" si="0"/>
        <v>0</v>
      </c>
      <c r="AI71" s="14"/>
    </row>
    <row r="72" spans="1:35" ht="18" hidden="1" customHeight="1" x14ac:dyDescent="0.25">
      <c r="A72" s="8" t="s">
        <v>141</v>
      </c>
      <c r="B72" s="8" t="s">
        <v>172</v>
      </c>
      <c r="AH72">
        <f t="shared" si="0"/>
        <v>0</v>
      </c>
      <c r="AI72" s="14"/>
    </row>
    <row r="73" spans="1:35" ht="18" hidden="1" customHeight="1" x14ac:dyDescent="0.25">
      <c r="A73" s="8" t="s">
        <v>141</v>
      </c>
      <c r="B73" s="8" t="s">
        <v>179</v>
      </c>
      <c r="AH73">
        <f t="shared" si="0"/>
        <v>0</v>
      </c>
      <c r="AI73" s="14"/>
    </row>
    <row r="74" spans="1:35" ht="18" hidden="1" customHeight="1" x14ac:dyDescent="0.25">
      <c r="A74" s="8" t="s">
        <v>141</v>
      </c>
      <c r="B74" s="8" t="s">
        <v>183</v>
      </c>
      <c r="AH74">
        <f t="shared" si="0"/>
        <v>0</v>
      </c>
      <c r="AI74" s="14"/>
    </row>
    <row r="75" spans="1:35" ht="18" hidden="1" customHeight="1" x14ac:dyDescent="0.25">
      <c r="A75" s="8" t="s">
        <v>141</v>
      </c>
      <c r="B75" s="8" t="s">
        <v>190</v>
      </c>
      <c r="AH75">
        <f t="shared" si="0"/>
        <v>0</v>
      </c>
      <c r="AI75" s="14"/>
    </row>
    <row r="76" spans="1:35" ht="18" hidden="1" customHeight="1" x14ac:dyDescent="0.25">
      <c r="A76" s="8" t="s">
        <v>141</v>
      </c>
      <c r="B76" s="8" t="s">
        <v>202</v>
      </c>
      <c r="AH76">
        <f t="shared" si="0"/>
        <v>0</v>
      </c>
      <c r="AI76" s="14"/>
    </row>
    <row r="77" spans="1:35" ht="18" hidden="1" customHeight="1" x14ac:dyDescent="0.25">
      <c r="A77" s="8" t="s">
        <v>141</v>
      </c>
      <c r="B77" s="8" t="s">
        <v>203</v>
      </c>
      <c r="AH77">
        <f t="shared" si="0"/>
        <v>0</v>
      </c>
      <c r="AI77" s="14"/>
    </row>
    <row r="78" spans="1:35" ht="18" hidden="1" customHeight="1" x14ac:dyDescent="0.25">
      <c r="A78" s="8" t="s">
        <v>141</v>
      </c>
      <c r="B78" s="8" t="s">
        <v>204</v>
      </c>
      <c r="AH78">
        <f t="shared" si="0"/>
        <v>0</v>
      </c>
      <c r="AI78" s="14"/>
    </row>
    <row r="79" spans="1:35" ht="18" hidden="1" customHeight="1" x14ac:dyDescent="0.25">
      <c r="A79" s="8" t="s">
        <v>141</v>
      </c>
      <c r="B79" s="8" t="s">
        <v>216</v>
      </c>
      <c r="AH79">
        <f t="shared" si="0"/>
        <v>0</v>
      </c>
      <c r="AI79" s="14"/>
    </row>
    <row r="80" spans="1:35" ht="18" hidden="1" customHeight="1" x14ac:dyDescent="0.25">
      <c r="A80" s="8" t="s">
        <v>141</v>
      </c>
      <c r="B80" s="8" t="s">
        <v>221</v>
      </c>
      <c r="AH80">
        <f t="shared" si="0"/>
        <v>0</v>
      </c>
      <c r="AI80" s="14"/>
    </row>
    <row r="81" spans="1:35" ht="18" hidden="1" customHeight="1" x14ac:dyDescent="0.25">
      <c r="A81" s="8" t="s">
        <v>141</v>
      </c>
      <c r="B81" s="8" t="s">
        <v>222</v>
      </c>
      <c r="AH81">
        <f t="shared" si="0"/>
        <v>0</v>
      </c>
      <c r="AI81" s="14"/>
    </row>
    <row r="82" spans="1:35" ht="18" hidden="1" customHeight="1" x14ac:dyDescent="0.25">
      <c r="A82" s="8" t="s">
        <v>141</v>
      </c>
      <c r="B82" s="8" t="s">
        <v>225</v>
      </c>
      <c r="AH82">
        <f t="shared" si="0"/>
        <v>0</v>
      </c>
      <c r="AI82" s="14"/>
    </row>
    <row r="83" spans="1:35" ht="18" hidden="1" customHeight="1" x14ac:dyDescent="0.25">
      <c r="A83" s="8" t="s">
        <v>141</v>
      </c>
      <c r="B83" s="8" t="s">
        <v>228</v>
      </c>
      <c r="AH83">
        <f t="shared" si="0"/>
        <v>0</v>
      </c>
      <c r="AI83" s="14"/>
    </row>
    <row r="84" spans="1:35" ht="18" hidden="1" customHeight="1" x14ac:dyDescent="0.25">
      <c r="A84" s="8" t="s">
        <v>141</v>
      </c>
      <c r="B84" s="8" t="s">
        <v>229</v>
      </c>
      <c r="AH84">
        <f t="shared" si="0"/>
        <v>0</v>
      </c>
      <c r="AI84" s="14"/>
    </row>
    <row r="85" spans="1:35" ht="18" hidden="1" customHeight="1" x14ac:dyDescent="0.25">
      <c r="A85" s="8" t="s">
        <v>141</v>
      </c>
      <c r="B85" s="8" t="s">
        <v>230</v>
      </c>
      <c r="AH85">
        <f t="shared" si="0"/>
        <v>0</v>
      </c>
      <c r="AI85" s="14"/>
    </row>
    <row r="86" spans="1:35" ht="18" hidden="1" customHeight="1" x14ac:dyDescent="0.25">
      <c r="A86" s="8" t="s">
        <v>141</v>
      </c>
      <c r="B86" s="8" t="s">
        <v>231</v>
      </c>
      <c r="AH86">
        <f t="shared" si="0"/>
        <v>0</v>
      </c>
      <c r="AI86" s="14"/>
    </row>
    <row r="87" spans="1:35" ht="18" customHeight="1" x14ac:dyDescent="0.25">
      <c r="A87" s="20" t="s">
        <v>138</v>
      </c>
      <c r="B87" s="20" t="s">
        <v>139</v>
      </c>
      <c r="AH87">
        <f t="shared" si="0"/>
        <v>0</v>
      </c>
      <c r="AI87" s="14"/>
    </row>
    <row r="88" spans="1:35" ht="18" customHeight="1" x14ac:dyDescent="0.25">
      <c r="A88" s="20" t="s">
        <v>138</v>
      </c>
      <c r="B88" s="20" t="s">
        <v>147</v>
      </c>
      <c r="AH88">
        <f t="shared" si="0"/>
        <v>0</v>
      </c>
      <c r="AI88" s="14"/>
    </row>
    <row r="89" spans="1:35" ht="18" customHeight="1" x14ac:dyDescent="0.25">
      <c r="A89" s="20" t="s">
        <v>138</v>
      </c>
      <c r="B89" s="20" t="s">
        <v>148</v>
      </c>
      <c r="AH89">
        <f t="shared" si="0"/>
        <v>0</v>
      </c>
      <c r="AI89" s="14"/>
    </row>
    <row r="90" spans="1:35" ht="18" customHeight="1" x14ac:dyDescent="0.25">
      <c r="A90" s="20" t="s">
        <v>138</v>
      </c>
      <c r="B90" s="20" t="s">
        <v>155</v>
      </c>
      <c r="AH90">
        <f t="shared" si="0"/>
        <v>0</v>
      </c>
      <c r="AI90" s="14"/>
    </row>
    <row r="91" spans="1:35" ht="18" customHeight="1" x14ac:dyDescent="0.25">
      <c r="A91" s="20" t="s">
        <v>138</v>
      </c>
      <c r="B91" s="20" t="s">
        <v>156</v>
      </c>
      <c r="AH91">
        <f t="shared" si="0"/>
        <v>0</v>
      </c>
      <c r="AI91" s="14"/>
    </row>
    <row r="92" spans="1:35" ht="18" customHeight="1" x14ac:dyDescent="0.25">
      <c r="A92" s="20" t="s">
        <v>138</v>
      </c>
      <c r="B92" s="20" t="s">
        <v>160</v>
      </c>
      <c r="AH92">
        <f t="shared" si="0"/>
        <v>0</v>
      </c>
      <c r="AI92" s="14"/>
    </row>
    <row r="93" spans="1:35" ht="18" customHeight="1" x14ac:dyDescent="0.25">
      <c r="A93" s="20" t="s">
        <v>138</v>
      </c>
      <c r="B93" s="20" t="s">
        <v>161</v>
      </c>
      <c r="AH93">
        <f t="shared" si="0"/>
        <v>0</v>
      </c>
      <c r="AI93" s="14"/>
    </row>
    <row r="94" spans="1:35" ht="18" customHeight="1" x14ac:dyDescent="0.25">
      <c r="A94" s="20" t="s">
        <v>138</v>
      </c>
      <c r="B94" s="20" t="s">
        <v>162</v>
      </c>
      <c r="AH94">
        <f t="shared" si="0"/>
        <v>0</v>
      </c>
      <c r="AI94" s="14"/>
    </row>
    <row r="95" spans="1:35" ht="18" customHeight="1" x14ac:dyDescent="0.25">
      <c r="A95" s="20" t="s">
        <v>138</v>
      </c>
      <c r="B95" s="20" t="s">
        <v>164</v>
      </c>
      <c r="AH95">
        <f t="shared" si="0"/>
        <v>0</v>
      </c>
      <c r="AI95" s="14"/>
    </row>
    <row r="96" spans="1:35" ht="18" customHeight="1" x14ac:dyDescent="0.25">
      <c r="A96" s="20" t="s">
        <v>138</v>
      </c>
      <c r="B96" s="20" t="s">
        <v>174</v>
      </c>
      <c r="AH96">
        <f t="shared" si="0"/>
        <v>0</v>
      </c>
      <c r="AI96" s="14"/>
    </row>
    <row r="97" spans="1:35" ht="18" customHeight="1" x14ac:dyDescent="0.25">
      <c r="A97" s="20" t="s">
        <v>138</v>
      </c>
      <c r="B97" s="20" t="s">
        <v>175</v>
      </c>
      <c r="AH97">
        <f t="shared" si="0"/>
        <v>0</v>
      </c>
      <c r="AI97" s="14"/>
    </row>
    <row r="98" spans="1:35" ht="18" customHeight="1" x14ac:dyDescent="0.25">
      <c r="A98" s="20" t="s">
        <v>138</v>
      </c>
      <c r="B98" s="20" t="s">
        <v>184</v>
      </c>
      <c r="AH98">
        <f t="shared" si="0"/>
        <v>0</v>
      </c>
      <c r="AI98" s="14"/>
    </row>
    <row r="99" spans="1:35" ht="18" customHeight="1" x14ac:dyDescent="0.25">
      <c r="A99" s="20" t="s">
        <v>138</v>
      </c>
      <c r="B99" s="20" t="s">
        <v>185</v>
      </c>
      <c r="AH99">
        <f t="shared" si="0"/>
        <v>0</v>
      </c>
      <c r="AI99" s="14"/>
    </row>
    <row r="100" spans="1:35" ht="18" customHeight="1" x14ac:dyDescent="0.25">
      <c r="A100" s="20" t="s">
        <v>138</v>
      </c>
      <c r="B100" s="20" t="s">
        <v>193</v>
      </c>
      <c r="AH100">
        <f t="shared" si="0"/>
        <v>0</v>
      </c>
      <c r="AI100" s="14"/>
    </row>
    <row r="101" spans="1:35" ht="18" customHeight="1" x14ac:dyDescent="0.25">
      <c r="A101" s="20" t="s">
        <v>138</v>
      </c>
      <c r="B101" s="20" t="s">
        <v>213</v>
      </c>
      <c r="AH101">
        <f t="shared" ref="AH101:AH106" si="1">SUM(C101:AG101)</f>
        <v>0</v>
      </c>
      <c r="AI101" s="14"/>
    </row>
    <row r="102" spans="1:35" ht="18" customHeight="1" x14ac:dyDescent="0.25">
      <c r="A102" s="20" t="s">
        <v>138</v>
      </c>
      <c r="B102" s="20" t="s">
        <v>215</v>
      </c>
      <c r="AH102">
        <f t="shared" si="1"/>
        <v>0</v>
      </c>
      <c r="AI102" s="14"/>
    </row>
    <row r="103" spans="1:35" ht="18" customHeight="1" x14ac:dyDescent="0.25">
      <c r="A103" s="20" t="s">
        <v>138</v>
      </c>
      <c r="B103" s="20" t="s">
        <v>220</v>
      </c>
      <c r="AH103">
        <f t="shared" si="1"/>
        <v>0</v>
      </c>
      <c r="AI103" s="14"/>
    </row>
    <row r="104" spans="1:35" ht="18" customHeight="1" x14ac:dyDescent="0.25">
      <c r="A104" s="20" t="s">
        <v>138</v>
      </c>
      <c r="B104" s="20" t="s">
        <v>224</v>
      </c>
      <c r="AH104">
        <f t="shared" si="1"/>
        <v>0</v>
      </c>
      <c r="AI104" s="14"/>
    </row>
    <row r="105" spans="1:35" ht="18" customHeight="1" x14ac:dyDescent="0.25">
      <c r="A105" s="20" t="s">
        <v>138</v>
      </c>
      <c r="B105" s="20" t="s">
        <v>233</v>
      </c>
      <c r="AH105">
        <f t="shared" si="1"/>
        <v>0</v>
      </c>
      <c r="AI105" s="14"/>
    </row>
    <row r="106" spans="1:35" ht="18" customHeight="1" x14ac:dyDescent="0.25">
      <c r="A106" s="20" t="s">
        <v>138</v>
      </c>
      <c r="B106" s="20" t="s">
        <v>234</v>
      </c>
      <c r="AH106">
        <f t="shared" si="1"/>
        <v>0</v>
      </c>
      <c r="AI106" s="1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42"/>
  <sheetViews>
    <sheetView topLeftCell="T1" workbookViewId="0">
      <selection activeCell="Q153" sqref="Q153"/>
    </sheetView>
  </sheetViews>
  <sheetFormatPr defaultColWidth="6.42578125" defaultRowHeight="15" x14ac:dyDescent="0.25"/>
  <cols>
    <col min="1" max="1" width="9.28515625" customWidth="1"/>
    <col min="2" max="2" width="10.85546875" customWidth="1"/>
    <col min="3" max="3" width="14.7109375" customWidth="1"/>
    <col min="4" max="4" width="15.5703125" customWidth="1"/>
    <col min="5" max="5" width="6.42578125" style="6"/>
    <col min="6" max="6" width="16" customWidth="1"/>
    <col min="7" max="7" width="7.85546875" customWidth="1"/>
    <col min="9" max="9" width="11" customWidth="1"/>
    <col min="10" max="10" width="11.140625" customWidth="1"/>
    <col min="11" max="11" width="7.7109375" customWidth="1"/>
    <col min="12" max="12" width="6.42578125" style="6"/>
    <col min="13" max="13" width="9" customWidth="1"/>
    <col min="14" max="14" width="9.28515625" customWidth="1"/>
    <col min="15" max="15" width="12" customWidth="1"/>
    <col min="16" max="16" width="8.85546875" customWidth="1"/>
    <col min="17" max="17" width="9.7109375" style="6" customWidth="1"/>
    <col min="18" max="18" width="10.28515625" customWidth="1"/>
    <col min="19" max="19" width="7.5703125" customWidth="1"/>
    <col min="20" max="20" width="8.85546875" customWidth="1"/>
    <col min="21" max="21" width="10.5703125" customWidth="1"/>
    <col min="22" max="22" width="11.28515625" customWidth="1"/>
    <col min="23" max="23" width="7.42578125" style="6" customWidth="1"/>
    <col min="24" max="24" width="10.85546875" customWidth="1"/>
    <col min="25" max="25" width="12.85546875" customWidth="1"/>
    <col min="26" max="26" width="6.42578125" style="6"/>
    <col min="27" max="27" width="8.7109375" customWidth="1"/>
    <col min="28" max="28" width="5.140625" bestFit="1" customWidth="1"/>
  </cols>
  <sheetData>
    <row r="1" spans="1:36" s="1" customFormat="1" ht="167.25" customHeight="1" x14ac:dyDescent="0.25">
      <c r="A1" s="1" t="s">
        <v>79</v>
      </c>
      <c r="B1" s="1" t="s">
        <v>78</v>
      </c>
      <c r="C1" s="31" t="s">
        <v>82</v>
      </c>
      <c r="D1" s="31" t="s">
        <v>83</v>
      </c>
      <c r="E1" s="22" t="s">
        <v>84</v>
      </c>
      <c r="F1" s="34" t="s">
        <v>85</v>
      </c>
      <c r="G1" s="34" t="s">
        <v>86</v>
      </c>
      <c r="H1" s="34" t="s">
        <v>87</v>
      </c>
      <c r="I1" s="34" t="s">
        <v>88</v>
      </c>
      <c r="J1" s="34" t="s">
        <v>89</v>
      </c>
      <c r="K1" s="34" t="s">
        <v>90</v>
      </c>
      <c r="L1" s="22" t="s">
        <v>91</v>
      </c>
      <c r="M1" s="35" t="s">
        <v>92</v>
      </c>
      <c r="N1" s="35" t="s">
        <v>93</v>
      </c>
      <c r="O1" s="35" t="s">
        <v>94</v>
      </c>
      <c r="P1" s="35" t="s">
        <v>95</v>
      </c>
      <c r="Q1" s="22" t="s">
        <v>96</v>
      </c>
      <c r="R1" s="32" t="s">
        <v>97</v>
      </c>
      <c r="S1" s="32" t="s">
        <v>98</v>
      </c>
      <c r="T1" s="32" t="s">
        <v>99</v>
      </c>
      <c r="U1" s="32" t="s">
        <v>100</v>
      </c>
      <c r="V1" s="32" t="s">
        <v>101</v>
      </c>
      <c r="W1" s="22" t="s">
        <v>102</v>
      </c>
      <c r="X1" s="36" t="s">
        <v>103</v>
      </c>
      <c r="Y1" s="36" t="s">
        <v>104</v>
      </c>
      <c r="Z1" s="22" t="s">
        <v>105</v>
      </c>
      <c r="AA1" s="33" t="s">
        <v>106</v>
      </c>
      <c r="AB1" s="7" t="s">
        <v>81</v>
      </c>
      <c r="AC1" s="7" t="s">
        <v>80</v>
      </c>
      <c r="AD1" s="2"/>
      <c r="AE1" s="3"/>
      <c r="AF1" s="2"/>
      <c r="AG1" s="2"/>
      <c r="AH1" s="2"/>
      <c r="AJ1" s="2"/>
    </row>
    <row r="2" spans="1:36" hidden="1" x14ac:dyDescent="0.25">
      <c r="A2" s="5" t="s">
        <v>32</v>
      </c>
      <c r="B2" s="5" t="s">
        <v>31</v>
      </c>
    </row>
    <row r="3" spans="1:36" hidden="1" x14ac:dyDescent="0.25">
      <c r="A3" s="5" t="s">
        <v>32</v>
      </c>
      <c r="B3" s="5" t="s">
        <v>35</v>
      </c>
    </row>
    <row r="4" spans="1:36" hidden="1" x14ac:dyDescent="0.25">
      <c r="A4" s="5" t="s">
        <v>32</v>
      </c>
      <c r="B4" s="5" t="s">
        <v>41</v>
      </c>
    </row>
    <row r="5" spans="1:36" hidden="1" x14ac:dyDescent="0.25">
      <c r="A5" s="5" t="s">
        <v>32</v>
      </c>
      <c r="B5" s="5" t="s">
        <v>47</v>
      </c>
    </row>
    <row r="6" spans="1:36" hidden="1" x14ac:dyDescent="0.25">
      <c r="A6" s="5" t="s">
        <v>32</v>
      </c>
      <c r="B6" s="5" t="s">
        <v>48</v>
      </c>
    </row>
    <row r="7" spans="1:36" hidden="1" x14ac:dyDescent="0.25">
      <c r="A7" s="5" t="s">
        <v>32</v>
      </c>
      <c r="B7" s="5" t="s">
        <v>49</v>
      </c>
    </row>
    <row r="8" spans="1:36" hidden="1" x14ac:dyDescent="0.25">
      <c r="A8" s="5" t="s">
        <v>32</v>
      </c>
      <c r="B8" s="5" t="s">
        <v>55</v>
      </c>
    </row>
    <row r="9" spans="1:36" hidden="1" x14ac:dyDescent="0.25">
      <c r="A9" s="5" t="s">
        <v>32</v>
      </c>
      <c r="B9" s="5" t="s">
        <v>56</v>
      </c>
    </row>
    <row r="10" spans="1:36" hidden="1" x14ac:dyDescent="0.25">
      <c r="A10" s="5" t="s">
        <v>32</v>
      </c>
      <c r="B10" s="5" t="s">
        <v>57</v>
      </c>
    </row>
    <row r="11" spans="1:36" hidden="1" x14ac:dyDescent="0.25">
      <c r="A11" s="5" t="s">
        <v>32</v>
      </c>
      <c r="B11" s="5" t="s">
        <v>59</v>
      </c>
    </row>
    <row r="12" spans="1:36" hidden="1" x14ac:dyDescent="0.25">
      <c r="A12" s="5" t="s">
        <v>32</v>
      </c>
      <c r="B12" s="5" t="s">
        <v>60</v>
      </c>
    </row>
    <row r="13" spans="1:36" hidden="1" x14ac:dyDescent="0.25">
      <c r="A13" s="5" t="s">
        <v>32</v>
      </c>
      <c r="B13" s="5" t="s">
        <v>63</v>
      </c>
    </row>
    <row r="14" spans="1:36" hidden="1" x14ac:dyDescent="0.25">
      <c r="A14" s="5" t="s">
        <v>32</v>
      </c>
      <c r="B14" s="5" t="s">
        <v>65</v>
      </c>
    </row>
    <row r="15" spans="1:36" hidden="1" x14ac:dyDescent="0.25">
      <c r="A15" s="5" t="s">
        <v>32</v>
      </c>
      <c r="B15" s="5" t="s">
        <v>67</v>
      </c>
    </row>
    <row r="16" spans="1:36" hidden="1" x14ac:dyDescent="0.25">
      <c r="A16" s="5" t="s">
        <v>32</v>
      </c>
      <c r="B16" s="5" t="s">
        <v>68</v>
      </c>
    </row>
    <row r="17" spans="1:2" hidden="1" x14ac:dyDescent="0.25">
      <c r="A17" s="5" t="s">
        <v>32</v>
      </c>
      <c r="B17" s="5" t="s">
        <v>69</v>
      </c>
    </row>
    <row r="18" spans="1:2" hidden="1" x14ac:dyDescent="0.25">
      <c r="A18" s="5" t="s">
        <v>32</v>
      </c>
      <c r="B18" s="5" t="s">
        <v>70</v>
      </c>
    </row>
    <row r="19" spans="1:2" hidden="1" x14ac:dyDescent="0.25">
      <c r="A19" s="5" t="s">
        <v>32</v>
      </c>
      <c r="B19" s="5" t="s">
        <v>71</v>
      </c>
    </row>
    <row r="20" spans="1:2" hidden="1" x14ac:dyDescent="0.25">
      <c r="A20" s="5" t="s">
        <v>32</v>
      </c>
      <c r="B20" s="5" t="s">
        <v>74</v>
      </c>
    </row>
    <row r="21" spans="1:2" hidden="1" x14ac:dyDescent="0.25">
      <c r="A21" s="5" t="s">
        <v>32</v>
      </c>
      <c r="B21" s="5" t="s">
        <v>76</v>
      </c>
    </row>
    <row r="22" spans="1:2" hidden="1" x14ac:dyDescent="0.25">
      <c r="A22" s="5" t="s">
        <v>32</v>
      </c>
      <c r="B22" s="5" t="s">
        <v>77</v>
      </c>
    </row>
    <row r="23" spans="1:2" hidden="1" x14ac:dyDescent="0.25">
      <c r="A23" s="5" t="s">
        <v>37</v>
      </c>
      <c r="B23" s="5" t="s">
        <v>36</v>
      </c>
    </row>
    <row r="24" spans="1:2" hidden="1" x14ac:dyDescent="0.25">
      <c r="A24" s="5" t="s">
        <v>37</v>
      </c>
      <c r="B24" s="5" t="s">
        <v>38</v>
      </c>
    </row>
    <row r="25" spans="1:2" hidden="1" x14ac:dyDescent="0.25">
      <c r="A25" s="5" t="s">
        <v>37</v>
      </c>
      <c r="B25" s="5" t="s">
        <v>39</v>
      </c>
    </row>
    <row r="26" spans="1:2" hidden="1" x14ac:dyDescent="0.25">
      <c r="A26" s="5" t="s">
        <v>37</v>
      </c>
      <c r="B26" s="5" t="s">
        <v>40</v>
      </c>
    </row>
    <row r="27" spans="1:2" hidden="1" x14ac:dyDescent="0.25">
      <c r="A27" s="5" t="s">
        <v>37</v>
      </c>
      <c r="B27" s="5" t="s">
        <v>44</v>
      </c>
    </row>
    <row r="28" spans="1:2" hidden="1" x14ac:dyDescent="0.25">
      <c r="A28" s="5" t="s">
        <v>37</v>
      </c>
      <c r="B28" s="5" t="s">
        <v>45</v>
      </c>
    </row>
    <row r="29" spans="1:2" hidden="1" x14ac:dyDescent="0.25">
      <c r="A29" s="5" t="s">
        <v>37</v>
      </c>
      <c r="B29" s="5" t="s">
        <v>46</v>
      </c>
    </row>
    <row r="30" spans="1:2" hidden="1" x14ac:dyDescent="0.25">
      <c r="A30" s="5" t="s">
        <v>37</v>
      </c>
      <c r="B30" s="5" t="s">
        <v>50</v>
      </c>
    </row>
    <row r="31" spans="1:2" hidden="1" x14ac:dyDescent="0.25">
      <c r="A31" s="5" t="s">
        <v>37</v>
      </c>
      <c r="B31" s="5" t="s">
        <v>51</v>
      </c>
    </row>
    <row r="32" spans="1:2" hidden="1" x14ac:dyDescent="0.25">
      <c r="A32" s="5" t="s">
        <v>37</v>
      </c>
      <c r="B32" s="5" t="s">
        <v>52</v>
      </c>
    </row>
    <row r="33" spans="1:2" hidden="1" x14ac:dyDescent="0.25">
      <c r="A33" s="5" t="s">
        <v>37</v>
      </c>
      <c r="B33" s="5" t="s">
        <v>53</v>
      </c>
    </row>
    <row r="34" spans="1:2" hidden="1" x14ac:dyDescent="0.25">
      <c r="A34" s="5" t="s">
        <v>37</v>
      </c>
      <c r="B34" s="5" t="s">
        <v>54</v>
      </c>
    </row>
    <row r="35" spans="1:2" hidden="1" x14ac:dyDescent="0.25">
      <c r="A35" s="5" t="s">
        <v>37</v>
      </c>
      <c r="B35" s="5" t="s">
        <v>58</v>
      </c>
    </row>
    <row r="36" spans="1:2" hidden="1" x14ac:dyDescent="0.25">
      <c r="A36" s="5" t="s">
        <v>37</v>
      </c>
      <c r="B36" s="5" t="s">
        <v>61</v>
      </c>
    </row>
    <row r="37" spans="1:2" hidden="1" x14ac:dyDescent="0.25">
      <c r="A37" s="5" t="s">
        <v>37</v>
      </c>
      <c r="B37" s="5" t="s">
        <v>62</v>
      </c>
    </row>
    <row r="38" spans="1:2" hidden="1" x14ac:dyDescent="0.25">
      <c r="A38" s="5" t="s">
        <v>37</v>
      </c>
      <c r="B38" s="5" t="s">
        <v>66</v>
      </c>
    </row>
    <row r="39" spans="1:2" hidden="1" x14ac:dyDescent="0.25">
      <c r="A39" s="5" t="s">
        <v>37</v>
      </c>
      <c r="B39" s="5" t="s">
        <v>72</v>
      </c>
    </row>
    <row r="40" spans="1:2" hidden="1" x14ac:dyDescent="0.25">
      <c r="A40" s="5" t="s">
        <v>37</v>
      </c>
      <c r="B40" s="5" t="s">
        <v>73</v>
      </c>
    </row>
    <row r="41" spans="1:2" hidden="1" x14ac:dyDescent="0.25">
      <c r="A41" s="5" t="s">
        <v>37</v>
      </c>
      <c r="B41" s="5" t="s">
        <v>75</v>
      </c>
    </row>
    <row r="42" spans="1:2" hidden="1" x14ac:dyDescent="0.25">
      <c r="A42" s="20" t="s">
        <v>34</v>
      </c>
      <c r="B42" s="20" t="s">
        <v>33</v>
      </c>
    </row>
    <row r="43" spans="1:2" hidden="1" x14ac:dyDescent="0.25">
      <c r="A43" s="8" t="s">
        <v>136</v>
      </c>
      <c r="B43" s="8" t="s">
        <v>137</v>
      </c>
    </row>
    <row r="44" spans="1:2" hidden="1" x14ac:dyDescent="0.25">
      <c r="A44" s="8" t="s">
        <v>136</v>
      </c>
      <c r="B44" s="8" t="s">
        <v>140</v>
      </c>
    </row>
    <row r="45" spans="1:2" hidden="1" x14ac:dyDescent="0.25">
      <c r="A45" s="8" t="s">
        <v>136</v>
      </c>
      <c r="B45" s="8" t="s">
        <v>144</v>
      </c>
    </row>
    <row r="46" spans="1:2" hidden="1" x14ac:dyDescent="0.25">
      <c r="A46" s="8" t="s">
        <v>136</v>
      </c>
      <c r="B46" s="8" t="s">
        <v>146</v>
      </c>
    </row>
    <row r="47" spans="1:2" hidden="1" x14ac:dyDescent="0.25">
      <c r="A47" s="8" t="s">
        <v>136</v>
      </c>
      <c r="B47" s="8" t="s">
        <v>154</v>
      </c>
    </row>
    <row r="48" spans="1:2" ht="30" hidden="1" x14ac:dyDescent="0.25">
      <c r="A48" s="8" t="s">
        <v>136</v>
      </c>
      <c r="B48" s="8" t="s">
        <v>159</v>
      </c>
    </row>
    <row r="49" spans="1:2" hidden="1" x14ac:dyDescent="0.25">
      <c r="A49" s="8" t="s">
        <v>136</v>
      </c>
      <c r="B49" s="8" t="s">
        <v>167</v>
      </c>
    </row>
    <row r="50" spans="1:2" hidden="1" x14ac:dyDescent="0.25">
      <c r="A50" s="8" t="s">
        <v>136</v>
      </c>
      <c r="B50" s="8" t="s">
        <v>169</v>
      </c>
    </row>
    <row r="51" spans="1:2" hidden="1" x14ac:dyDescent="0.25">
      <c r="A51" s="8" t="s">
        <v>136</v>
      </c>
      <c r="B51" s="8" t="s">
        <v>177</v>
      </c>
    </row>
    <row r="52" spans="1:2" hidden="1" x14ac:dyDescent="0.25">
      <c r="A52" s="8" t="s">
        <v>136</v>
      </c>
      <c r="B52" s="8" t="s">
        <v>186</v>
      </c>
    </row>
    <row r="53" spans="1:2" hidden="1" x14ac:dyDescent="0.25">
      <c r="A53" s="8" t="s">
        <v>136</v>
      </c>
      <c r="B53" s="8" t="s">
        <v>187</v>
      </c>
    </row>
    <row r="54" spans="1:2" hidden="1" x14ac:dyDescent="0.25">
      <c r="A54" s="8" t="s">
        <v>136</v>
      </c>
      <c r="B54" s="8" t="s">
        <v>195</v>
      </c>
    </row>
    <row r="55" spans="1:2" hidden="1" x14ac:dyDescent="0.25">
      <c r="A55" s="8" t="s">
        <v>136</v>
      </c>
      <c r="B55" s="8" t="s">
        <v>201</v>
      </c>
    </row>
    <row r="56" spans="1:2" hidden="1" x14ac:dyDescent="0.25">
      <c r="A56" s="8" t="s">
        <v>136</v>
      </c>
      <c r="B56" s="8" t="s">
        <v>209</v>
      </c>
    </row>
    <row r="57" spans="1:2" hidden="1" x14ac:dyDescent="0.25">
      <c r="A57" s="8" t="s">
        <v>136</v>
      </c>
      <c r="B57" s="8" t="s">
        <v>210</v>
      </c>
    </row>
    <row r="58" spans="1:2" hidden="1" x14ac:dyDescent="0.25">
      <c r="A58" s="8" t="s">
        <v>136</v>
      </c>
      <c r="B58" s="8" t="s">
        <v>212</v>
      </c>
    </row>
    <row r="59" spans="1:2" hidden="1" x14ac:dyDescent="0.25">
      <c r="A59" s="8" t="s">
        <v>136</v>
      </c>
      <c r="B59" s="8" t="s">
        <v>217</v>
      </c>
    </row>
    <row r="60" spans="1:2" hidden="1" x14ac:dyDescent="0.25">
      <c r="A60" s="8" t="s">
        <v>136</v>
      </c>
      <c r="B60" s="8" t="s">
        <v>235</v>
      </c>
    </row>
    <row r="61" spans="1:2" ht="2.25" customHeight="1" x14ac:dyDescent="0.25">
      <c r="A61" s="21" t="s">
        <v>134</v>
      </c>
      <c r="B61" s="21" t="s">
        <v>135</v>
      </c>
    </row>
    <row r="62" spans="1:2" hidden="1" x14ac:dyDescent="0.25">
      <c r="A62" s="21" t="s">
        <v>134</v>
      </c>
      <c r="B62" s="21" t="s">
        <v>142</v>
      </c>
    </row>
    <row r="63" spans="1:2" hidden="1" x14ac:dyDescent="0.25">
      <c r="A63" s="21" t="s">
        <v>134</v>
      </c>
      <c r="B63" s="21" t="s">
        <v>145</v>
      </c>
    </row>
    <row r="64" spans="1:2" hidden="1" x14ac:dyDescent="0.25">
      <c r="A64" s="21" t="s">
        <v>134</v>
      </c>
      <c r="B64" s="21" t="s">
        <v>153</v>
      </c>
    </row>
    <row r="65" spans="1:2" hidden="1" x14ac:dyDescent="0.25">
      <c r="A65" s="21" t="s">
        <v>134</v>
      </c>
      <c r="B65" s="21" t="s">
        <v>157</v>
      </c>
    </row>
    <row r="66" spans="1:2" hidden="1" x14ac:dyDescent="0.25">
      <c r="A66" s="21" t="s">
        <v>134</v>
      </c>
      <c r="B66" s="21" t="s">
        <v>163</v>
      </c>
    </row>
    <row r="67" spans="1:2" hidden="1" x14ac:dyDescent="0.25">
      <c r="A67" s="21" t="s">
        <v>134</v>
      </c>
      <c r="B67" s="21" t="s">
        <v>165</v>
      </c>
    </row>
    <row r="68" spans="1:2" hidden="1" x14ac:dyDescent="0.25">
      <c r="A68" s="21" t="s">
        <v>134</v>
      </c>
      <c r="B68" s="21" t="s">
        <v>168</v>
      </c>
    </row>
    <row r="69" spans="1:2" hidden="1" x14ac:dyDescent="0.25">
      <c r="A69" s="21" t="s">
        <v>134</v>
      </c>
      <c r="B69" s="21" t="s">
        <v>176</v>
      </c>
    </row>
    <row r="70" spans="1:2" hidden="1" x14ac:dyDescent="0.25">
      <c r="A70" s="21" t="s">
        <v>134</v>
      </c>
      <c r="B70" s="21" t="s">
        <v>191</v>
      </c>
    </row>
    <row r="71" spans="1:2" hidden="1" x14ac:dyDescent="0.25">
      <c r="A71" s="21" t="s">
        <v>134</v>
      </c>
      <c r="B71" s="21" t="s">
        <v>196</v>
      </c>
    </row>
    <row r="72" spans="1:2" hidden="1" x14ac:dyDescent="0.25">
      <c r="A72" s="21" t="s">
        <v>134</v>
      </c>
      <c r="B72" s="21" t="s">
        <v>197</v>
      </c>
    </row>
    <row r="73" spans="1:2" hidden="1" x14ac:dyDescent="0.25">
      <c r="A73" s="21" t="s">
        <v>134</v>
      </c>
      <c r="B73" s="21" t="s">
        <v>199</v>
      </c>
    </row>
    <row r="74" spans="1:2" hidden="1" x14ac:dyDescent="0.25">
      <c r="A74" s="21" t="s">
        <v>134</v>
      </c>
      <c r="B74" s="21" t="s">
        <v>64</v>
      </c>
    </row>
    <row r="75" spans="1:2" hidden="1" x14ac:dyDescent="0.25">
      <c r="A75" s="21" t="s">
        <v>134</v>
      </c>
      <c r="B75" s="21" t="s">
        <v>207</v>
      </c>
    </row>
    <row r="76" spans="1:2" hidden="1" x14ac:dyDescent="0.25">
      <c r="A76" s="21" t="s">
        <v>134</v>
      </c>
      <c r="B76" s="21" t="s">
        <v>211</v>
      </c>
    </row>
    <row r="77" spans="1:2" hidden="1" x14ac:dyDescent="0.25">
      <c r="A77" s="21" t="s">
        <v>134</v>
      </c>
      <c r="B77" s="21" t="s">
        <v>214</v>
      </c>
    </row>
    <row r="78" spans="1:2" hidden="1" x14ac:dyDescent="0.25">
      <c r="A78" s="21" t="s">
        <v>134</v>
      </c>
      <c r="B78" s="21" t="s">
        <v>218</v>
      </c>
    </row>
    <row r="79" spans="1:2" hidden="1" x14ac:dyDescent="0.25">
      <c r="A79" s="21" t="s">
        <v>134</v>
      </c>
      <c r="B79" s="21" t="s">
        <v>226</v>
      </c>
    </row>
    <row r="80" spans="1:2" hidden="1" x14ac:dyDescent="0.25">
      <c r="A80" s="21" t="s">
        <v>134</v>
      </c>
      <c r="B80" s="21" t="s">
        <v>232</v>
      </c>
    </row>
    <row r="81" spans="1:2" hidden="1" x14ac:dyDescent="0.25">
      <c r="A81" s="21" t="s">
        <v>134</v>
      </c>
      <c r="B81" s="21" t="s">
        <v>236</v>
      </c>
    </row>
    <row r="82" spans="1:2" hidden="1" x14ac:dyDescent="0.25">
      <c r="A82" s="8" t="s">
        <v>149</v>
      </c>
      <c r="B82" s="8" t="s">
        <v>150</v>
      </c>
    </row>
    <row r="83" spans="1:2" hidden="1" x14ac:dyDescent="0.25">
      <c r="A83" s="8" t="s">
        <v>149</v>
      </c>
      <c r="B83" s="8" t="s">
        <v>152</v>
      </c>
    </row>
    <row r="84" spans="1:2" hidden="1" x14ac:dyDescent="0.25">
      <c r="A84" s="8" t="s">
        <v>149</v>
      </c>
      <c r="B84" s="8" t="s">
        <v>170</v>
      </c>
    </row>
    <row r="85" spans="1:2" hidden="1" x14ac:dyDescent="0.25">
      <c r="A85" s="8" t="s">
        <v>149</v>
      </c>
      <c r="B85" s="8" t="s">
        <v>171</v>
      </c>
    </row>
    <row r="86" spans="1:2" hidden="1" x14ac:dyDescent="0.25">
      <c r="A86" s="8" t="s">
        <v>149</v>
      </c>
      <c r="B86" s="8" t="s">
        <v>173</v>
      </c>
    </row>
    <row r="87" spans="1:2" hidden="1" x14ac:dyDescent="0.25">
      <c r="A87" s="8" t="s">
        <v>149</v>
      </c>
      <c r="B87" s="8" t="s">
        <v>178</v>
      </c>
    </row>
    <row r="88" spans="1:2" hidden="1" x14ac:dyDescent="0.25">
      <c r="A88" s="8" t="s">
        <v>149</v>
      </c>
      <c r="B88" s="8" t="s">
        <v>180</v>
      </c>
    </row>
    <row r="89" spans="1:2" hidden="1" x14ac:dyDescent="0.25">
      <c r="A89" s="8" t="s">
        <v>149</v>
      </c>
      <c r="B89" s="8" t="s">
        <v>181</v>
      </c>
    </row>
    <row r="90" spans="1:2" hidden="1" x14ac:dyDescent="0.25">
      <c r="A90" s="8" t="s">
        <v>149</v>
      </c>
      <c r="B90" s="8" t="s">
        <v>182</v>
      </c>
    </row>
    <row r="91" spans="1:2" hidden="1" x14ac:dyDescent="0.25">
      <c r="A91" s="8" t="s">
        <v>149</v>
      </c>
      <c r="B91" s="8" t="s">
        <v>188</v>
      </c>
    </row>
    <row r="92" spans="1:2" hidden="1" x14ac:dyDescent="0.25">
      <c r="A92" s="8" t="s">
        <v>149</v>
      </c>
      <c r="B92" s="8" t="s">
        <v>189</v>
      </c>
    </row>
    <row r="93" spans="1:2" hidden="1" x14ac:dyDescent="0.25">
      <c r="A93" s="8" t="s">
        <v>149</v>
      </c>
      <c r="B93" s="8" t="s">
        <v>192</v>
      </c>
    </row>
    <row r="94" spans="1:2" hidden="1" x14ac:dyDescent="0.25">
      <c r="A94" s="8" t="s">
        <v>149</v>
      </c>
      <c r="B94" s="8" t="s">
        <v>194</v>
      </c>
    </row>
    <row r="95" spans="1:2" hidden="1" x14ac:dyDescent="0.25">
      <c r="A95" s="8" t="s">
        <v>149</v>
      </c>
      <c r="B95" s="8" t="s">
        <v>198</v>
      </c>
    </row>
    <row r="96" spans="1:2" hidden="1" x14ac:dyDescent="0.25">
      <c r="A96" s="8" t="s">
        <v>149</v>
      </c>
      <c r="B96" s="8" t="s">
        <v>200</v>
      </c>
    </row>
    <row r="97" spans="1:2" hidden="1" x14ac:dyDescent="0.25">
      <c r="A97" s="8" t="s">
        <v>149</v>
      </c>
      <c r="B97" s="8" t="s">
        <v>205</v>
      </c>
    </row>
    <row r="98" spans="1:2" hidden="1" x14ac:dyDescent="0.25">
      <c r="A98" s="8" t="s">
        <v>149</v>
      </c>
      <c r="B98" s="8" t="s">
        <v>206</v>
      </c>
    </row>
    <row r="99" spans="1:2" hidden="1" x14ac:dyDescent="0.25">
      <c r="A99" s="8" t="s">
        <v>149</v>
      </c>
      <c r="B99" s="8" t="s">
        <v>208</v>
      </c>
    </row>
    <row r="100" spans="1:2" hidden="1" x14ac:dyDescent="0.25">
      <c r="A100" s="8" t="s">
        <v>149</v>
      </c>
      <c r="B100" s="8" t="s">
        <v>219</v>
      </c>
    </row>
    <row r="101" spans="1:2" hidden="1" x14ac:dyDescent="0.25">
      <c r="A101" s="8" t="s">
        <v>149</v>
      </c>
      <c r="B101" s="8" t="s">
        <v>223</v>
      </c>
    </row>
    <row r="102" spans="1:2" hidden="1" x14ac:dyDescent="0.25">
      <c r="A102" s="8" t="s">
        <v>149</v>
      </c>
      <c r="B102" s="8" t="s">
        <v>227</v>
      </c>
    </row>
    <row r="103" spans="1:2" hidden="1" x14ac:dyDescent="0.25">
      <c r="A103" s="8" t="s">
        <v>141</v>
      </c>
      <c r="B103" s="8" t="s">
        <v>142</v>
      </c>
    </row>
    <row r="104" spans="1:2" hidden="1" x14ac:dyDescent="0.25">
      <c r="A104" s="8" t="s">
        <v>141</v>
      </c>
      <c r="B104" s="8" t="s">
        <v>143</v>
      </c>
    </row>
    <row r="105" spans="1:2" hidden="1" x14ac:dyDescent="0.25">
      <c r="A105" s="8" t="s">
        <v>141</v>
      </c>
      <c r="B105" s="8" t="s">
        <v>151</v>
      </c>
    </row>
    <row r="106" spans="1:2" hidden="1" x14ac:dyDescent="0.25">
      <c r="A106" s="8" t="s">
        <v>141</v>
      </c>
      <c r="B106" s="8" t="s">
        <v>158</v>
      </c>
    </row>
    <row r="107" spans="1:2" hidden="1" x14ac:dyDescent="0.25">
      <c r="A107" s="8" t="s">
        <v>141</v>
      </c>
      <c r="B107" s="8" t="s">
        <v>166</v>
      </c>
    </row>
    <row r="108" spans="1:2" hidden="1" x14ac:dyDescent="0.25">
      <c r="A108" s="8" t="s">
        <v>141</v>
      </c>
      <c r="B108" s="8" t="s">
        <v>172</v>
      </c>
    </row>
    <row r="109" spans="1:2" hidden="1" x14ac:dyDescent="0.25">
      <c r="A109" s="8" t="s">
        <v>141</v>
      </c>
      <c r="B109" s="8" t="s">
        <v>179</v>
      </c>
    </row>
    <row r="110" spans="1:2" hidden="1" x14ac:dyDescent="0.25">
      <c r="A110" s="8" t="s">
        <v>141</v>
      </c>
      <c r="B110" s="8" t="s">
        <v>183</v>
      </c>
    </row>
    <row r="111" spans="1:2" hidden="1" x14ac:dyDescent="0.25">
      <c r="A111" s="8" t="s">
        <v>141</v>
      </c>
      <c r="B111" s="8" t="s">
        <v>190</v>
      </c>
    </row>
    <row r="112" spans="1:2" hidden="1" x14ac:dyDescent="0.25">
      <c r="A112" s="8" t="s">
        <v>141</v>
      </c>
      <c r="B112" s="8" t="s">
        <v>202</v>
      </c>
    </row>
    <row r="113" spans="1:28" hidden="1" x14ac:dyDescent="0.25">
      <c r="A113" s="8" t="s">
        <v>141</v>
      </c>
      <c r="B113" s="8" t="s">
        <v>203</v>
      </c>
    </row>
    <row r="114" spans="1:28" hidden="1" x14ac:dyDescent="0.25">
      <c r="A114" s="8" t="s">
        <v>141</v>
      </c>
      <c r="B114" s="8" t="s">
        <v>204</v>
      </c>
    </row>
    <row r="115" spans="1:28" hidden="1" x14ac:dyDescent="0.25">
      <c r="A115" s="8" t="s">
        <v>141</v>
      </c>
      <c r="B115" s="8" t="s">
        <v>216</v>
      </c>
    </row>
    <row r="116" spans="1:28" hidden="1" x14ac:dyDescent="0.25">
      <c r="A116" s="8" t="s">
        <v>141</v>
      </c>
      <c r="B116" s="8" t="s">
        <v>221</v>
      </c>
    </row>
    <row r="117" spans="1:28" hidden="1" x14ac:dyDescent="0.25">
      <c r="A117" s="8" t="s">
        <v>141</v>
      </c>
      <c r="B117" s="8" t="s">
        <v>222</v>
      </c>
    </row>
    <row r="118" spans="1:28" hidden="1" x14ac:dyDescent="0.25">
      <c r="A118" s="8" t="s">
        <v>141</v>
      </c>
      <c r="B118" s="8" t="s">
        <v>225</v>
      </c>
    </row>
    <row r="119" spans="1:28" hidden="1" x14ac:dyDescent="0.25">
      <c r="A119" s="8" t="s">
        <v>141</v>
      </c>
      <c r="B119" s="8" t="s">
        <v>228</v>
      </c>
    </row>
    <row r="120" spans="1:28" hidden="1" x14ac:dyDescent="0.25">
      <c r="A120" s="8" t="s">
        <v>141</v>
      </c>
      <c r="B120" s="8" t="s">
        <v>229</v>
      </c>
    </row>
    <row r="121" spans="1:28" hidden="1" x14ac:dyDescent="0.25">
      <c r="A121" s="8" t="s">
        <v>141</v>
      </c>
      <c r="B121" s="8" t="s">
        <v>230</v>
      </c>
    </row>
    <row r="122" spans="1:28" hidden="1" x14ac:dyDescent="0.25">
      <c r="A122" s="8" t="s">
        <v>141</v>
      </c>
      <c r="B122" s="8" t="s">
        <v>231</v>
      </c>
    </row>
    <row r="123" spans="1:28" x14ac:dyDescent="0.25">
      <c r="A123" s="10" t="s">
        <v>138</v>
      </c>
      <c r="B123" s="10" t="s">
        <v>139</v>
      </c>
      <c r="AB123">
        <f>SUM(C123:AA123)</f>
        <v>0</v>
      </c>
    </row>
    <row r="124" spans="1:28" x14ac:dyDescent="0.25">
      <c r="A124" s="10" t="s">
        <v>138</v>
      </c>
      <c r="B124" s="10" t="s">
        <v>147</v>
      </c>
      <c r="AB124">
        <f t="shared" ref="AB124:AB138" si="0">SUM(C124:AA124)</f>
        <v>0</v>
      </c>
    </row>
    <row r="125" spans="1:28" x14ac:dyDescent="0.25">
      <c r="A125" s="10" t="s">
        <v>138</v>
      </c>
      <c r="B125" s="10" t="s">
        <v>148</v>
      </c>
      <c r="AB125">
        <f t="shared" si="0"/>
        <v>0</v>
      </c>
    </row>
    <row r="126" spans="1:28" x14ac:dyDescent="0.25">
      <c r="A126" s="10" t="s">
        <v>138</v>
      </c>
      <c r="B126" s="10" t="s">
        <v>155</v>
      </c>
      <c r="AB126">
        <f t="shared" si="0"/>
        <v>0</v>
      </c>
    </row>
    <row r="127" spans="1:28" x14ac:dyDescent="0.25">
      <c r="A127" s="10" t="s">
        <v>138</v>
      </c>
      <c r="B127" s="10" t="s">
        <v>156</v>
      </c>
      <c r="AB127">
        <f t="shared" si="0"/>
        <v>0</v>
      </c>
    </row>
    <row r="128" spans="1:28" x14ac:dyDescent="0.25">
      <c r="A128" s="10" t="s">
        <v>138</v>
      </c>
      <c r="B128" s="10" t="s">
        <v>160</v>
      </c>
      <c r="AB128">
        <f t="shared" si="0"/>
        <v>0</v>
      </c>
    </row>
    <row r="129" spans="1:28" x14ac:dyDescent="0.25">
      <c r="A129" s="10" t="s">
        <v>138</v>
      </c>
      <c r="B129" s="10" t="s">
        <v>161</v>
      </c>
      <c r="AB129">
        <f t="shared" si="0"/>
        <v>0</v>
      </c>
    </row>
    <row r="130" spans="1:28" x14ac:dyDescent="0.25">
      <c r="A130" s="10" t="s">
        <v>138</v>
      </c>
      <c r="B130" s="10" t="s">
        <v>162</v>
      </c>
      <c r="AB130">
        <f t="shared" si="0"/>
        <v>0</v>
      </c>
    </row>
    <row r="131" spans="1:28" x14ac:dyDescent="0.25">
      <c r="A131" s="10" t="s">
        <v>138</v>
      </c>
      <c r="B131" s="10" t="s">
        <v>164</v>
      </c>
      <c r="AB131">
        <f t="shared" si="0"/>
        <v>0</v>
      </c>
    </row>
    <row r="132" spans="1:28" x14ac:dyDescent="0.25">
      <c r="A132" s="10" t="s">
        <v>138</v>
      </c>
      <c r="B132" s="10" t="s">
        <v>174</v>
      </c>
      <c r="AB132">
        <f t="shared" si="0"/>
        <v>0</v>
      </c>
    </row>
    <row r="133" spans="1:28" x14ac:dyDescent="0.25">
      <c r="A133" s="10" t="s">
        <v>138</v>
      </c>
      <c r="B133" s="10" t="s">
        <v>175</v>
      </c>
      <c r="AB133">
        <f t="shared" si="0"/>
        <v>0</v>
      </c>
    </row>
    <row r="134" spans="1:28" x14ac:dyDescent="0.25">
      <c r="A134" s="10" t="s">
        <v>138</v>
      </c>
      <c r="B134" s="10" t="s">
        <v>184</v>
      </c>
      <c r="AB134">
        <f t="shared" si="0"/>
        <v>0</v>
      </c>
    </row>
    <row r="135" spans="1:28" x14ac:dyDescent="0.25">
      <c r="A135" s="10" t="s">
        <v>138</v>
      </c>
      <c r="B135" s="10" t="s">
        <v>185</v>
      </c>
      <c r="AB135">
        <f t="shared" si="0"/>
        <v>0</v>
      </c>
    </row>
    <row r="136" spans="1:28" x14ac:dyDescent="0.25">
      <c r="A136" s="10" t="s">
        <v>138</v>
      </c>
      <c r="B136" s="10" t="s">
        <v>193</v>
      </c>
      <c r="AB136">
        <f t="shared" si="0"/>
        <v>0</v>
      </c>
    </row>
    <row r="137" spans="1:28" x14ac:dyDescent="0.25">
      <c r="A137" s="10" t="s">
        <v>138</v>
      </c>
      <c r="B137" s="10" t="s">
        <v>213</v>
      </c>
      <c r="AB137">
        <f t="shared" si="0"/>
        <v>0</v>
      </c>
    </row>
    <row r="138" spans="1:28" x14ac:dyDescent="0.25">
      <c r="A138" s="10" t="s">
        <v>138</v>
      </c>
      <c r="B138" s="10" t="s">
        <v>215</v>
      </c>
      <c r="AB138">
        <f t="shared" si="0"/>
        <v>0</v>
      </c>
    </row>
    <row r="139" spans="1:28" x14ac:dyDescent="0.25">
      <c r="A139" s="10" t="s">
        <v>138</v>
      </c>
      <c r="B139" s="10" t="s">
        <v>220</v>
      </c>
    </row>
    <row r="140" spans="1:28" x14ac:dyDescent="0.25">
      <c r="A140" s="10" t="s">
        <v>138</v>
      </c>
      <c r="B140" s="10" t="s">
        <v>224</v>
      </c>
    </row>
    <row r="141" spans="1:28" x14ac:dyDescent="0.25">
      <c r="A141" s="10" t="s">
        <v>138</v>
      </c>
      <c r="B141" s="10" t="s">
        <v>233</v>
      </c>
    </row>
    <row r="142" spans="1:28" x14ac:dyDescent="0.25">
      <c r="A142" s="10" t="s">
        <v>138</v>
      </c>
      <c r="B142" s="10" t="s">
        <v>234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3"/>
  <sheetViews>
    <sheetView tabSelected="1" topLeftCell="R1" zoomScale="68" zoomScaleNormal="68" workbookViewId="0">
      <selection activeCell="AF54" sqref="AF54"/>
    </sheetView>
  </sheetViews>
  <sheetFormatPr defaultColWidth="5.7109375" defaultRowHeight="23.25" x14ac:dyDescent="0.35"/>
  <cols>
    <col min="1" max="1" width="11.42578125" bestFit="1" customWidth="1"/>
    <col min="2" max="2" width="13.5703125" bestFit="1" customWidth="1"/>
    <col min="3" max="3" width="23.5703125" customWidth="1"/>
    <col min="4" max="4" width="21.5703125" customWidth="1"/>
    <col min="5" max="5" width="20.7109375" customWidth="1"/>
    <col min="6" max="6" width="19.85546875" customWidth="1"/>
    <col min="7" max="7" width="21.140625" customWidth="1"/>
    <col min="8" max="8" width="18.42578125" customWidth="1"/>
    <col min="9" max="9" width="18.28515625" customWidth="1"/>
    <col min="10" max="10" width="22.28515625" customWidth="1"/>
    <col min="11" max="11" width="15.5703125" customWidth="1"/>
    <col min="12" max="12" width="11.28515625" customWidth="1"/>
    <col min="13" max="13" width="10.42578125" customWidth="1"/>
    <col min="14" max="14" width="10.85546875" customWidth="1"/>
    <col min="15" max="15" width="11" customWidth="1"/>
    <col min="16" max="16" width="11.85546875" customWidth="1"/>
    <col min="17" max="17" width="23" customWidth="1"/>
    <col min="18" max="18" width="14.5703125" bestFit="1" customWidth="1"/>
    <col min="19" max="19" width="11.85546875" customWidth="1"/>
    <col min="20" max="20" width="12.5703125" bestFit="1" customWidth="1"/>
    <col min="21" max="21" width="9.42578125" bestFit="1" customWidth="1"/>
    <col min="22" max="22" width="11.42578125" bestFit="1" customWidth="1"/>
    <col min="23" max="23" width="13" bestFit="1" customWidth="1"/>
    <col min="24" max="24" width="11" customWidth="1"/>
    <col min="25" max="25" width="17.85546875" customWidth="1"/>
    <col min="26" max="26" width="13.5703125" customWidth="1"/>
    <col min="27" max="27" width="10.7109375" customWidth="1"/>
    <col min="28" max="28" width="9.7109375" customWidth="1"/>
    <col min="29" max="29" width="13.42578125" customWidth="1"/>
    <col min="30" max="30" width="12.28515625" customWidth="1"/>
    <col min="31" max="31" width="8.42578125" style="13" bestFit="1" customWidth="1"/>
    <col min="32" max="32" width="29.7109375" style="14" customWidth="1"/>
  </cols>
  <sheetData>
    <row r="1" spans="1:36" s="1" customFormat="1" ht="90" x14ac:dyDescent="0.25">
      <c r="A1" s="1" t="s">
        <v>79</v>
      </c>
      <c r="B1" s="1" t="s">
        <v>78</v>
      </c>
      <c r="C1" s="23" t="s">
        <v>237</v>
      </c>
      <c r="D1" s="23" t="s">
        <v>107</v>
      </c>
      <c r="E1" s="23" t="s">
        <v>108</v>
      </c>
      <c r="F1" s="23" t="s">
        <v>109</v>
      </c>
      <c r="G1" s="23" t="s">
        <v>110</v>
      </c>
      <c r="H1" s="23" t="s">
        <v>111</v>
      </c>
      <c r="I1" s="23" t="s">
        <v>112</v>
      </c>
      <c r="J1" s="23" t="s">
        <v>113</v>
      </c>
      <c r="K1" s="24" t="s">
        <v>114</v>
      </c>
      <c r="L1" s="24" t="s">
        <v>115</v>
      </c>
      <c r="M1" s="24" t="s">
        <v>116</v>
      </c>
      <c r="N1" s="24" t="s">
        <v>117</v>
      </c>
      <c r="O1" s="24" t="s">
        <v>118</v>
      </c>
      <c r="P1" s="24" t="s">
        <v>119</v>
      </c>
      <c r="Q1" s="24" t="s">
        <v>120</v>
      </c>
      <c r="R1" s="24" t="s">
        <v>121</v>
      </c>
      <c r="S1" s="24" t="s">
        <v>122</v>
      </c>
      <c r="T1" s="24" t="s">
        <v>123</v>
      </c>
      <c r="U1" s="24" t="s">
        <v>124</v>
      </c>
      <c r="V1" s="25" t="s">
        <v>125</v>
      </c>
      <c r="W1" s="25" t="s">
        <v>126</v>
      </c>
      <c r="X1" s="25" t="s">
        <v>127</v>
      </c>
      <c r="Y1" s="25" t="s">
        <v>128</v>
      </c>
      <c r="Z1" s="25" t="s">
        <v>129</v>
      </c>
      <c r="AA1" s="25" t="s">
        <v>130</v>
      </c>
      <c r="AB1" s="25" t="s">
        <v>131</v>
      </c>
      <c r="AC1" s="26" t="s">
        <v>132</v>
      </c>
      <c r="AD1" s="26" t="s">
        <v>133</v>
      </c>
      <c r="AE1" s="12" t="s">
        <v>81</v>
      </c>
      <c r="AF1" s="7" t="s">
        <v>80</v>
      </c>
      <c r="AG1" s="2"/>
      <c r="AH1" s="2"/>
      <c r="AJ1" s="2"/>
    </row>
    <row r="2" spans="1:36" ht="12.75" hidden="1" customHeight="1" x14ac:dyDescent="0.35">
      <c r="A2" s="5" t="s">
        <v>32</v>
      </c>
      <c r="B2" s="5" t="s">
        <v>31</v>
      </c>
    </row>
    <row r="3" spans="1:36" ht="12.75" hidden="1" customHeight="1" x14ac:dyDescent="0.35">
      <c r="A3" s="5" t="s">
        <v>32</v>
      </c>
      <c r="B3" s="5" t="s">
        <v>35</v>
      </c>
    </row>
    <row r="4" spans="1:36" ht="12.75" hidden="1" customHeight="1" x14ac:dyDescent="0.35">
      <c r="A4" s="5" t="s">
        <v>32</v>
      </c>
      <c r="B4" s="5" t="s">
        <v>41</v>
      </c>
    </row>
    <row r="5" spans="1:36" ht="12.75" hidden="1" customHeight="1" x14ac:dyDescent="0.35">
      <c r="A5" s="5" t="s">
        <v>32</v>
      </c>
      <c r="B5" s="5" t="s">
        <v>47</v>
      </c>
    </row>
    <row r="6" spans="1:36" ht="12.75" hidden="1" customHeight="1" x14ac:dyDescent="0.35">
      <c r="A6" s="5" t="s">
        <v>32</v>
      </c>
      <c r="B6" s="5" t="s">
        <v>48</v>
      </c>
    </row>
    <row r="7" spans="1:36" ht="12.75" hidden="1" customHeight="1" x14ac:dyDescent="0.35">
      <c r="A7" s="5" t="s">
        <v>32</v>
      </c>
      <c r="B7" s="5" t="s">
        <v>49</v>
      </c>
    </row>
    <row r="8" spans="1:36" ht="12.75" hidden="1" customHeight="1" x14ac:dyDescent="0.35">
      <c r="A8" s="5" t="s">
        <v>32</v>
      </c>
      <c r="B8" s="5" t="s">
        <v>55</v>
      </c>
    </row>
    <row r="9" spans="1:36" ht="12.75" hidden="1" customHeight="1" x14ac:dyDescent="0.35">
      <c r="A9" s="5" t="s">
        <v>32</v>
      </c>
      <c r="B9" s="5" t="s">
        <v>56</v>
      </c>
    </row>
    <row r="10" spans="1:36" ht="12.75" hidden="1" customHeight="1" x14ac:dyDescent="0.35">
      <c r="A10" s="5" t="s">
        <v>32</v>
      </c>
      <c r="B10" s="5" t="s">
        <v>57</v>
      </c>
    </row>
    <row r="11" spans="1:36" ht="12.75" hidden="1" customHeight="1" x14ac:dyDescent="0.35">
      <c r="A11" s="5" t="s">
        <v>32</v>
      </c>
      <c r="B11" s="5" t="s">
        <v>59</v>
      </c>
    </row>
    <row r="12" spans="1:36" ht="12.75" hidden="1" customHeight="1" x14ac:dyDescent="0.35">
      <c r="A12" s="5" t="s">
        <v>32</v>
      </c>
      <c r="B12" s="5" t="s">
        <v>60</v>
      </c>
    </row>
    <row r="13" spans="1:36" ht="12.75" hidden="1" customHeight="1" x14ac:dyDescent="0.35">
      <c r="A13" s="5" t="s">
        <v>32</v>
      </c>
      <c r="B13" s="5" t="s">
        <v>63</v>
      </c>
    </row>
    <row r="14" spans="1:36" ht="12.75" hidden="1" customHeight="1" x14ac:dyDescent="0.35">
      <c r="A14" s="5" t="s">
        <v>32</v>
      </c>
      <c r="B14" s="5" t="s">
        <v>65</v>
      </c>
    </row>
    <row r="15" spans="1:36" ht="12.75" hidden="1" customHeight="1" x14ac:dyDescent="0.35">
      <c r="A15" s="5" t="s">
        <v>32</v>
      </c>
      <c r="B15" s="5" t="s">
        <v>67</v>
      </c>
    </row>
    <row r="16" spans="1:36" ht="12.75" hidden="1" customHeight="1" x14ac:dyDescent="0.35">
      <c r="A16" s="5" t="s">
        <v>32</v>
      </c>
      <c r="B16" s="5" t="s">
        <v>68</v>
      </c>
    </row>
    <row r="17" spans="1:2" ht="12.75" hidden="1" customHeight="1" x14ac:dyDescent="0.35">
      <c r="A17" s="5" t="s">
        <v>32</v>
      </c>
      <c r="B17" s="5" t="s">
        <v>69</v>
      </c>
    </row>
    <row r="18" spans="1:2" ht="12.75" hidden="1" customHeight="1" x14ac:dyDescent="0.35">
      <c r="A18" s="5" t="s">
        <v>32</v>
      </c>
      <c r="B18" s="5" t="s">
        <v>70</v>
      </c>
    </row>
    <row r="19" spans="1:2" ht="12.75" hidden="1" customHeight="1" x14ac:dyDescent="0.35">
      <c r="A19" s="5" t="s">
        <v>32</v>
      </c>
      <c r="B19" s="5" t="s">
        <v>71</v>
      </c>
    </row>
    <row r="20" spans="1:2" ht="12.75" hidden="1" customHeight="1" x14ac:dyDescent="0.35">
      <c r="A20" s="5" t="s">
        <v>32</v>
      </c>
      <c r="B20" s="5" t="s">
        <v>74</v>
      </c>
    </row>
    <row r="21" spans="1:2" ht="12.75" hidden="1" customHeight="1" x14ac:dyDescent="0.35">
      <c r="A21" s="5" t="s">
        <v>32</v>
      </c>
      <c r="B21" s="5" t="s">
        <v>76</v>
      </c>
    </row>
    <row r="22" spans="1:2" ht="12.75" hidden="1" customHeight="1" x14ac:dyDescent="0.35">
      <c r="A22" s="5" t="s">
        <v>32</v>
      </c>
      <c r="B22" s="5" t="s">
        <v>77</v>
      </c>
    </row>
    <row r="23" spans="1:2" ht="12.75" hidden="1" customHeight="1" x14ac:dyDescent="0.35">
      <c r="A23" s="5" t="s">
        <v>37</v>
      </c>
      <c r="B23" s="5" t="s">
        <v>36</v>
      </c>
    </row>
    <row r="24" spans="1:2" ht="12.75" hidden="1" customHeight="1" x14ac:dyDescent="0.35">
      <c r="A24" s="5" t="s">
        <v>37</v>
      </c>
      <c r="B24" s="5" t="s">
        <v>38</v>
      </c>
    </row>
    <row r="25" spans="1:2" ht="12.75" hidden="1" customHeight="1" x14ac:dyDescent="0.35">
      <c r="A25" s="5" t="s">
        <v>37</v>
      </c>
      <c r="B25" s="5" t="s">
        <v>39</v>
      </c>
    </row>
    <row r="26" spans="1:2" ht="12.75" hidden="1" customHeight="1" x14ac:dyDescent="0.35">
      <c r="A26" s="5" t="s">
        <v>37</v>
      </c>
      <c r="B26" s="5" t="s">
        <v>40</v>
      </c>
    </row>
    <row r="27" spans="1:2" ht="12.75" hidden="1" customHeight="1" x14ac:dyDescent="0.35">
      <c r="A27" s="5" t="s">
        <v>37</v>
      </c>
      <c r="B27" s="5" t="s">
        <v>44</v>
      </c>
    </row>
    <row r="28" spans="1:2" ht="12.75" hidden="1" customHeight="1" x14ac:dyDescent="0.35">
      <c r="A28" s="5" t="s">
        <v>37</v>
      </c>
      <c r="B28" s="5" t="s">
        <v>45</v>
      </c>
    </row>
    <row r="29" spans="1:2" ht="12.75" hidden="1" customHeight="1" x14ac:dyDescent="0.35">
      <c r="A29" s="5" t="s">
        <v>37</v>
      </c>
      <c r="B29" s="5" t="s">
        <v>46</v>
      </c>
    </row>
    <row r="30" spans="1:2" ht="12.75" hidden="1" customHeight="1" x14ac:dyDescent="0.35">
      <c r="A30" s="5" t="s">
        <v>37</v>
      </c>
      <c r="B30" s="5" t="s">
        <v>50</v>
      </c>
    </row>
    <row r="31" spans="1:2" ht="12.75" hidden="1" customHeight="1" x14ac:dyDescent="0.35">
      <c r="A31" s="5" t="s">
        <v>37</v>
      </c>
      <c r="B31" s="5" t="s">
        <v>51</v>
      </c>
    </row>
    <row r="32" spans="1:2" ht="12.75" hidden="1" customHeight="1" x14ac:dyDescent="0.35">
      <c r="A32" s="5" t="s">
        <v>37</v>
      </c>
      <c r="B32" s="5" t="s">
        <v>52</v>
      </c>
    </row>
    <row r="33" spans="1:31" ht="12.75" hidden="1" customHeight="1" x14ac:dyDescent="0.35">
      <c r="A33" s="5" t="s">
        <v>37</v>
      </c>
      <c r="B33" s="5" t="s">
        <v>53</v>
      </c>
    </row>
    <row r="34" spans="1:31" ht="12.75" hidden="1" customHeight="1" x14ac:dyDescent="0.35">
      <c r="A34" s="5" t="s">
        <v>37</v>
      </c>
      <c r="B34" s="5" t="s">
        <v>54</v>
      </c>
    </row>
    <row r="35" spans="1:31" ht="12.75" hidden="1" customHeight="1" x14ac:dyDescent="0.35">
      <c r="A35" s="5" t="s">
        <v>37</v>
      </c>
      <c r="B35" s="5" t="s">
        <v>58</v>
      </c>
    </row>
    <row r="36" spans="1:31" ht="12.75" hidden="1" customHeight="1" x14ac:dyDescent="0.35">
      <c r="A36" s="5" t="s">
        <v>37</v>
      </c>
      <c r="B36" s="5" t="s">
        <v>61</v>
      </c>
    </row>
    <row r="37" spans="1:31" ht="12.75" hidden="1" customHeight="1" x14ac:dyDescent="0.35">
      <c r="A37" s="5" t="s">
        <v>37</v>
      </c>
      <c r="B37" s="5" t="s">
        <v>62</v>
      </c>
    </row>
    <row r="38" spans="1:31" ht="12.75" hidden="1" customHeight="1" x14ac:dyDescent="0.35">
      <c r="A38" s="5" t="s">
        <v>37</v>
      </c>
      <c r="B38" s="5" t="s">
        <v>66</v>
      </c>
    </row>
    <row r="39" spans="1:31" ht="12.75" hidden="1" customHeight="1" x14ac:dyDescent="0.35">
      <c r="A39" s="5" t="s">
        <v>37</v>
      </c>
      <c r="B39" s="5" t="s">
        <v>72</v>
      </c>
    </row>
    <row r="40" spans="1:31" ht="12.75" hidden="1" customHeight="1" x14ac:dyDescent="0.35">
      <c r="A40" s="5" t="s">
        <v>37</v>
      </c>
      <c r="B40" s="5" t="s">
        <v>73</v>
      </c>
    </row>
    <row r="41" spans="1:31" ht="12.75" hidden="1" customHeight="1" x14ac:dyDescent="0.35">
      <c r="A41" s="5" t="s">
        <v>37</v>
      </c>
      <c r="B41" s="5" t="s">
        <v>75</v>
      </c>
    </row>
    <row r="42" spans="1:31" x14ac:dyDescent="0.35">
      <c r="A42" s="11" t="s">
        <v>138</v>
      </c>
      <c r="B42" s="8" t="s">
        <v>139</v>
      </c>
      <c r="C42">
        <v>0</v>
      </c>
      <c r="D42">
        <v>0</v>
      </c>
      <c r="AE42" s="13">
        <f t="shared" ref="AE42:AE59" si="0">SUM(C42:AD42)</f>
        <v>0</v>
      </c>
    </row>
    <row r="43" spans="1:31" x14ac:dyDescent="0.35">
      <c r="A43" s="11" t="s">
        <v>138</v>
      </c>
      <c r="B43" s="8" t="s">
        <v>147</v>
      </c>
      <c r="C43">
        <v>0</v>
      </c>
      <c r="D43">
        <v>0</v>
      </c>
      <c r="AE43" s="13">
        <f t="shared" si="0"/>
        <v>0</v>
      </c>
    </row>
    <row r="44" spans="1:31" x14ac:dyDescent="0.35">
      <c r="A44" s="11" t="s">
        <v>138</v>
      </c>
      <c r="B44" s="8" t="s">
        <v>148</v>
      </c>
      <c r="C44">
        <v>0</v>
      </c>
      <c r="D44">
        <v>0</v>
      </c>
      <c r="AE44" s="13">
        <f t="shared" si="0"/>
        <v>0</v>
      </c>
    </row>
    <row r="45" spans="1:31" x14ac:dyDescent="0.35">
      <c r="A45" s="11" t="s">
        <v>138</v>
      </c>
      <c r="B45" s="8" t="s">
        <v>155</v>
      </c>
      <c r="C45">
        <v>0</v>
      </c>
      <c r="D45">
        <v>0</v>
      </c>
      <c r="AE45" s="13">
        <f t="shared" si="0"/>
        <v>0</v>
      </c>
    </row>
    <row r="46" spans="1:31" x14ac:dyDescent="0.35">
      <c r="A46" s="11" t="s">
        <v>138</v>
      </c>
      <c r="B46" s="8" t="s">
        <v>156</v>
      </c>
      <c r="C46">
        <v>0</v>
      </c>
      <c r="D46">
        <v>0</v>
      </c>
      <c r="AE46" s="13">
        <f t="shared" si="0"/>
        <v>0</v>
      </c>
    </row>
    <row r="47" spans="1:31" x14ac:dyDescent="0.35">
      <c r="A47" s="11" t="s">
        <v>138</v>
      </c>
      <c r="B47" s="8" t="s">
        <v>160</v>
      </c>
      <c r="C47">
        <v>0</v>
      </c>
      <c r="D47">
        <v>0</v>
      </c>
      <c r="AE47" s="13">
        <f t="shared" si="0"/>
        <v>0</v>
      </c>
    </row>
    <row r="48" spans="1:31" ht="12.75" customHeight="1" x14ac:dyDescent="0.35">
      <c r="A48" s="11" t="s">
        <v>138</v>
      </c>
      <c r="B48" s="8" t="s">
        <v>161</v>
      </c>
      <c r="C48">
        <v>0</v>
      </c>
      <c r="D48">
        <v>0</v>
      </c>
      <c r="AE48" s="13">
        <f t="shared" si="0"/>
        <v>0</v>
      </c>
    </row>
    <row r="49" spans="1:31" ht="12.75" customHeight="1" x14ac:dyDescent="0.35">
      <c r="A49" s="11" t="s">
        <v>138</v>
      </c>
      <c r="B49" s="8" t="s">
        <v>162</v>
      </c>
      <c r="C49">
        <v>0</v>
      </c>
      <c r="D49">
        <v>0</v>
      </c>
      <c r="AE49" s="13">
        <f t="shared" si="0"/>
        <v>0</v>
      </c>
    </row>
    <row r="50" spans="1:31" ht="12.75" customHeight="1" x14ac:dyDescent="0.35">
      <c r="A50" s="11" t="s">
        <v>138</v>
      </c>
      <c r="B50" s="8" t="s">
        <v>164</v>
      </c>
      <c r="C50">
        <v>0</v>
      </c>
      <c r="D50">
        <v>0</v>
      </c>
      <c r="AE50" s="13">
        <f t="shared" si="0"/>
        <v>0</v>
      </c>
    </row>
    <row r="51" spans="1:31" ht="12.75" customHeight="1" x14ac:dyDescent="0.35">
      <c r="A51" s="11" t="s">
        <v>138</v>
      </c>
      <c r="B51" s="8" t="s">
        <v>174</v>
      </c>
      <c r="C51">
        <v>0</v>
      </c>
      <c r="D51">
        <v>0</v>
      </c>
      <c r="AE51" s="13">
        <f t="shared" si="0"/>
        <v>0</v>
      </c>
    </row>
    <row r="52" spans="1:31" ht="12.75" customHeight="1" x14ac:dyDescent="0.35">
      <c r="A52" s="11" t="s">
        <v>138</v>
      </c>
      <c r="B52" s="8" t="s">
        <v>175</v>
      </c>
      <c r="C52">
        <v>0</v>
      </c>
      <c r="D52">
        <v>0</v>
      </c>
      <c r="AE52" s="13">
        <f t="shared" si="0"/>
        <v>0</v>
      </c>
    </row>
    <row r="53" spans="1:31" ht="12.75" customHeight="1" x14ac:dyDescent="0.35">
      <c r="A53" s="11" t="s">
        <v>138</v>
      </c>
      <c r="B53" s="8" t="s">
        <v>184</v>
      </c>
      <c r="C53">
        <v>0</v>
      </c>
      <c r="D53">
        <v>0</v>
      </c>
      <c r="AE53" s="13">
        <f t="shared" si="0"/>
        <v>0</v>
      </c>
    </row>
    <row r="54" spans="1:31" ht="80.25" customHeight="1" x14ac:dyDescent="0.35">
      <c r="A54" s="11" t="s">
        <v>138</v>
      </c>
      <c r="B54" s="8" t="s">
        <v>185</v>
      </c>
      <c r="C54">
        <v>1</v>
      </c>
      <c r="D54">
        <v>1</v>
      </c>
      <c r="E54">
        <v>1</v>
      </c>
      <c r="F54">
        <v>1</v>
      </c>
      <c r="G54" s="37">
        <v>1</v>
      </c>
      <c r="H54" s="37">
        <v>1</v>
      </c>
      <c r="I54" s="37">
        <v>1</v>
      </c>
      <c r="J54" s="37">
        <v>1</v>
      </c>
      <c r="L54">
        <v>1</v>
      </c>
      <c r="M54">
        <v>1</v>
      </c>
      <c r="N54">
        <v>0</v>
      </c>
      <c r="O54">
        <v>1</v>
      </c>
      <c r="P54">
        <v>1</v>
      </c>
      <c r="Q54">
        <v>1</v>
      </c>
      <c r="R54">
        <v>1</v>
      </c>
      <c r="S54">
        <v>1</v>
      </c>
      <c r="T54">
        <v>0</v>
      </c>
      <c r="U54">
        <v>1</v>
      </c>
      <c r="W54">
        <v>1</v>
      </c>
      <c r="X54">
        <v>1</v>
      </c>
      <c r="Y54">
        <v>1</v>
      </c>
      <c r="Z54">
        <v>0</v>
      </c>
      <c r="AA54">
        <v>1</v>
      </c>
      <c r="AB54">
        <v>1</v>
      </c>
      <c r="AD54">
        <v>1</v>
      </c>
      <c r="AE54" s="13">
        <f t="shared" si="0"/>
        <v>22</v>
      </c>
    </row>
    <row r="55" spans="1:31" ht="24" customHeight="1" x14ac:dyDescent="0.35">
      <c r="A55" s="11" t="s">
        <v>138</v>
      </c>
      <c r="B55" s="8" t="s">
        <v>193</v>
      </c>
      <c r="C55">
        <v>0</v>
      </c>
      <c r="D55">
        <v>0</v>
      </c>
      <c r="AE55" s="13">
        <f t="shared" si="0"/>
        <v>0</v>
      </c>
    </row>
    <row r="56" spans="1:31" ht="12.75" customHeight="1" x14ac:dyDescent="0.35">
      <c r="A56" s="11" t="s">
        <v>138</v>
      </c>
      <c r="B56" s="8" t="s">
        <v>213</v>
      </c>
      <c r="C56">
        <v>0</v>
      </c>
      <c r="D56">
        <v>0</v>
      </c>
      <c r="AE56" s="13">
        <f t="shared" si="0"/>
        <v>0</v>
      </c>
    </row>
    <row r="57" spans="1:31" ht="21.75" customHeight="1" x14ac:dyDescent="0.35">
      <c r="A57" s="11" t="s">
        <v>138</v>
      </c>
      <c r="B57" s="8" t="s">
        <v>215</v>
      </c>
      <c r="C57">
        <v>0</v>
      </c>
      <c r="D57">
        <v>0</v>
      </c>
      <c r="AE57" s="13">
        <f t="shared" si="0"/>
        <v>0</v>
      </c>
    </row>
    <row r="58" spans="1:31" ht="21.75" customHeight="1" x14ac:dyDescent="0.35">
      <c r="A58" s="11" t="s">
        <v>138</v>
      </c>
      <c r="B58" s="8" t="s">
        <v>220</v>
      </c>
      <c r="C58">
        <v>0</v>
      </c>
      <c r="D58">
        <v>0</v>
      </c>
      <c r="AE58" s="13">
        <f t="shared" si="0"/>
        <v>0</v>
      </c>
    </row>
    <row r="59" spans="1:31" ht="22.5" customHeight="1" x14ac:dyDescent="0.35">
      <c r="A59" s="11" t="s">
        <v>138</v>
      </c>
      <c r="B59" s="8" t="s">
        <v>224</v>
      </c>
      <c r="C59">
        <v>0</v>
      </c>
      <c r="D59">
        <v>0</v>
      </c>
      <c r="AE59" s="13">
        <f t="shared" si="0"/>
        <v>0</v>
      </c>
    </row>
    <row r="60" spans="1:31" ht="21.75" customHeight="1" x14ac:dyDescent="0.35">
      <c r="A60" s="11" t="s">
        <v>138</v>
      </c>
      <c r="B60" s="8" t="s">
        <v>233</v>
      </c>
      <c r="C60">
        <v>0</v>
      </c>
      <c r="D60">
        <v>0</v>
      </c>
      <c r="AE60" s="13">
        <f t="shared" ref="AE60:AE61" si="1">SUM(C60:AD60)</f>
        <v>0</v>
      </c>
    </row>
    <row r="61" spans="1:31" ht="27" customHeight="1" x14ac:dyDescent="0.35">
      <c r="A61" s="11" t="s">
        <v>138</v>
      </c>
      <c r="B61" s="8" t="s">
        <v>234</v>
      </c>
      <c r="C61">
        <v>0</v>
      </c>
      <c r="D61">
        <v>0</v>
      </c>
      <c r="AE61" s="13">
        <f t="shared" si="1"/>
        <v>0</v>
      </c>
    </row>
    <row r="62" spans="1:31" x14ac:dyDescent="0.35">
      <c r="B62" s="9"/>
    </row>
    <row r="63" spans="1:31" x14ac:dyDescent="0.35">
      <c r="B63" s="9"/>
    </row>
  </sheetData>
  <conditionalFormatting sqref="C42:AB61 AD54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spreadsheet</vt:lpstr>
      <vt:lpstr>web authoring</vt:lpstr>
      <vt:lpstr>graphics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Kelly</dc:creator>
  <cp:lastModifiedBy>Karan Srimanchantha</cp:lastModifiedBy>
  <dcterms:created xsi:type="dcterms:W3CDTF">2012-05-31T03:33:59Z</dcterms:created>
  <dcterms:modified xsi:type="dcterms:W3CDTF">2012-06-07T04:55:43Z</dcterms:modified>
</cp:coreProperties>
</file>